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4"/>
    <sheet state="visible" name="Parade" sheetId="2" r:id="rId5"/>
    <sheet state="visible" name="Drumline" sheetId="3" r:id="rId6"/>
    <sheet state="visible" name="Guard" sheetId="4" r:id="rId7"/>
    <sheet state="visible" name="Field Show" sheetId="5" r:id="rId8"/>
  </sheets>
  <definedNames/>
  <calcPr/>
</workbook>
</file>

<file path=xl/sharedStrings.xml><?xml version="1.0" encoding="utf-8"?>
<sst xmlns="http://schemas.openxmlformats.org/spreadsheetml/2006/main" count="317" uniqueCount="53">
  <si>
    <t>Step-off</t>
  </si>
  <si>
    <t>Parade</t>
  </si>
  <si>
    <t>Class</t>
  </si>
  <si>
    <t>Indoor Drumline</t>
  </si>
  <si>
    <t>Odessa</t>
  </si>
  <si>
    <t>Exhibition</t>
  </si>
  <si>
    <t>Excelsior Springs</t>
  </si>
  <si>
    <t>Black</t>
  </si>
  <si>
    <t>Tipton Middle</t>
  </si>
  <si>
    <t>Middle School</t>
  </si>
  <si>
    <t>Raytown South</t>
  </si>
  <si>
    <t>Gray</t>
  </si>
  <si>
    <t>Knob Noster Middle</t>
  </si>
  <si>
    <t>Smithville</t>
  </si>
  <si>
    <t xml:space="preserve">Holden Middle </t>
  </si>
  <si>
    <t>Gold</t>
  </si>
  <si>
    <t>BREAK</t>
  </si>
  <si>
    <t>Smith-Cotton</t>
  </si>
  <si>
    <t>Oak Grove</t>
  </si>
  <si>
    <t>Wellington-Napoleon</t>
  </si>
  <si>
    <t>Red</t>
  </si>
  <si>
    <t>RayPec</t>
  </si>
  <si>
    <t xml:space="preserve">Leeton </t>
  </si>
  <si>
    <t>Sherwood</t>
  </si>
  <si>
    <t>Tipton High</t>
  </si>
  <si>
    <t>Holden</t>
  </si>
  <si>
    <t>White</t>
  </si>
  <si>
    <t>Richmond</t>
  </si>
  <si>
    <t>Warsaw</t>
  </si>
  <si>
    <t>Field</t>
  </si>
  <si>
    <t>Knob Noster High</t>
  </si>
  <si>
    <t>Pleasant Hill</t>
  </si>
  <si>
    <t>Indoor Guard</t>
  </si>
  <si>
    <t>Harrisonville</t>
  </si>
  <si>
    <t>Break</t>
  </si>
  <si>
    <t>Lone Jack</t>
  </si>
  <si>
    <t>Butler</t>
  </si>
  <si>
    <t>Lexington</t>
  </si>
  <si>
    <t>Lafayette County</t>
  </si>
  <si>
    <t>Awards</t>
  </si>
  <si>
    <t>Line-Up</t>
  </si>
  <si>
    <t>NEW (Switched time slots to make indoor times work)</t>
  </si>
  <si>
    <t>Travel to Warm-Up</t>
  </si>
  <si>
    <t>Warm-Up</t>
  </si>
  <si>
    <t>Warm-Up Location</t>
  </si>
  <si>
    <t>Warm-Up End
 and Move</t>
  </si>
  <si>
    <t>Gate</t>
  </si>
  <si>
    <t>Performance</t>
  </si>
  <si>
    <t>A</t>
  </si>
  <si>
    <t>B</t>
  </si>
  <si>
    <t>NEW</t>
  </si>
  <si>
    <t>C</t>
  </si>
  <si>
    <t>Band Room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</si>
</sst>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:mm am/pm"/>
    <numFmt numFmtId="165" formatCode="h&quot;:&quot;mm&quot; &quot;am/pm"/>
  </numFmts>
  <fonts count="11">
    <font>
      <sz val="10.0"/>
      <color rgb="FF000000"/>
      <name val="Arial"/>
      <scheme val="minor"/>
    </font>
    <font>
      <b/>
      <sz val="14.0"/>
      <color theme="1"/>
      <name val="Arial"/>
    </font>
    <font>
      <b/>
      <sz val="14.0"/>
      <color theme="1"/>
      <name val="Arial"/>
      <scheme val="minor"/>
    </font>
    <font/>
    <font>
      <sz val="14.0"/>
      <color theme="1"/>
      <name val="Arial"/>
    </font>
    <font>
      <sz val="14.0"/>
      <color theme="1"/>
      <name val="Arial"/>
      <scheme val="minor"/>
    </font>
    <font>
      <sz val="11.0"/>
      <color rgb="FF1371B9"/>
      <name val="Roboto"/>
    </font>
    <font>
      <u/>
      <sz val="11.0"/>
      <color rgb="FF1371B9"/>
      <name val="Roboto"/>
    </font>
    <font>
      <sz val="13.0"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</fills>
  <borders count="16">
    <border/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horizontal="center" readingOrder="0" vertical="center"/>
    </xf>
    <xf borderId="4" fillId="0" fontId="3" numFmtId="0" xfId="0" applyBorder="1" applyFont="1"/>
    <xf borderId="5" fillId="0" fontId="3" numFmtId="0" xfId="0" applyBorder="1" applyFont="1"/>
    <xf borderId="5" fillId="0" fontId="2" numFmtId="164" xfId="0" applyAlignment="1" applyBorder="1" applyFont="1" applyNumberFormat="1">
      <alignment horizontal="center"/>
    </xf>
    <xf borderId="3" fillId="0" fontId="4" numFmtId="0" xfId="0" applyAlignment="1" applyBorder="1" applyFont="1">
      <alignment vertical="bottom"/>
    </xf>
    <xf borderId="5" fillId="0" fontId="5" numFmtId="0" xfId="0" applyAlignment="1" applyBorder="1" applyFont="1">
      <alignment readingOrder="0"/>
    </xf>
    <xf borderId="6" fillId="0" fontId="2" numFmtId="164" xfId="0" applyAlignment="1" applyBorder="1" applyFont="1" applyNumberFormat="1">
      <alignment horizontal="center" readingOrder="0"/>
    </xf>
    <xf borderId="0" fillId="0" fontId="5" numFmtId="0" xfId="0" applyAlignment="1" applyFont="1">
      <alignment readingOrder="0"/>
    </xf>
    <xf borderId="7" fillId="0" fontId="5" numFmtId="0" xfId="0" applyAlignment="1" applyBorder="1" applyFont="1">
      <alignment readingOrder="0"/>
    </xf>
    <xf borderId="2" fillId="0" fontId="2" numFmtId="164" xfId="0" applyAlignment="1" applyBorder="1" applyFont="1" applyNumberFormat="1">
      <alignment horizontal="center" readingOrder="0"/>
    </xf>
    <xf borderId="6" fillId="0" fontId="4" numFmtId="0" xfId="0" applyAlignment="1" applyBorder="1" applyFont="1">
      <alignment vertical="bottom"/>
    </xf>
    <xf borderId="7" fillId="0" fontId="4" numFmtId="0" xfId="0" applyAlignment="1" applyBorder="1" applyFont="1">
      <alignment vertical="bottom"/>
    </xf>
    <xf borderId="7" fillId="0" fontId="2" numFmtId="164" xfId="0" applyAlignment="1" applyBorder="1" applyFont="1" applyNumberFormat="1">
      <alignment horizontal="center" readingOrder="0"/>
    </xf>
    <xf borderId="0" fillId="2" fontId="6" numFmtId="0" xfId="0" applyAlignment="1" applyFill="1" applyFont="1">
      <alignment readingOrder="0" shrinkToFit="0" wrapText="1"/>
    </xf>
    <xf borderId="8" fillId="0" fontId="2" numFmtId="164" xfId="0" applyAlignment="1" applyBorder="1" applyFont="1" applyNumberFormat="1">
      <alignment horizontal="center"/>
    </xf>
    <xf borderId="9" fillId="0" fontId="5" numFmtId="0" xfId="0" applyAlignment="1" applyBorder="1" applyFont="1">
      <alignment readingOrder="0"/>
    </xf>
    <xf borderId="8" fillId="0" fontId="5" numFmtId="0" xfId="0" applyAlignment="1" applyBorder="1" applyFont="1">
      <alignment readingOrder="0"/>
    </xf>
    <xf borderId="3" fillId="3" fontId="2" numFmtId="0" xfId="0" applyAlignment="1" applyBorder="1" applyFill="1" applyFont="1">
      <alignment horizontal="center" readingOrder="0"/>
    </xf>
    <xf borderId="0" fillId="2" fontId="7" numFmtId="0" xfId="0" applyAlignment="1" applyFont="1">
      <alignment readingOrder="0" shrinkToFit="0" wrapText="1"/>
    </xf>
    <xf borderId="9" fillId="0" fontId="4" numFmtId="0" xfId="0" applyAlignment="1" applyBorder="1" applyFont="1">
      <alignment vertical="bottom"/>
    </xf>
    <xf borderId="8" fillId="0" fontId="4" numFmtId="0" xfId="0" applyAlignment="1" applyBorder="1" applyFont="1">
      <alignment vertical="bottom"/>
    </xf>
    <xf borderId="5" fillId="0" fontId="2" numFmtId="164" xfId="0" applyAlignment="1" applyBorder="1" applyFont="1" applyNumberFormat="1">
      <alignment horizontal="center" readingOrder="0"/>
    </xf>
    <xf borderId="0" fillId="0" fontId="8" numFmtId="0" xfId="0" applyFont="1"/>
    <xf borderId="6" fillId="0" fontId="1" numFmtId="164" xfId="0" applyAlignment="1" applyBorder="1" applyFont="1" applyNumberFormat="1">
      <alignment horizontal="center" vertical="bottom"/>
    </xf>
    <xf borderId="8" fillId="0" fontId="2" numFmtId="164" xfId="0" applyAlignment="1" applyBorder="1" applyFont="1" applyNumberForma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9" fillId="0" fontId="1" numFmtId="164" xfId="0" applyAlignment="1" applyBorder="1" applyFont="1" applyNumberFormat="1">
      <alignment horizontal="center" vertical="bottom"/>
    </xf>
    <xf borderId="10" fillId="0" fontId="5" numFmtId="0" xfId="0" applyAlignment="1" applyBorder="1" applyFont="1">
      <alignment readingOrder="0"/>
    </xf>
    <xf borderId="4" fillId="0" fontId="2" numFmtId="0" xfId="0" applyAlignment="1" applyBorder="1" applyFont="1">
      <alignment horizontal="center" readingOrder="0"/>
    </xf>
    <xf borderId="10" fillId="0" fontId="2" numFmtId="164" xfId="0" applyAlignment="1" applyBorder="1" applyFont="1" applyNumberFormat="1">
      <alignment horizontal="center" readingOrder="0"/>
    </xf>
    <xf borderId="11" fillId="0" fontId="2" numFmtId="164" xfId="0" applyAlignment="1" applyBorder="1" applyFont="1" applyNumberFormat="1">
      <alignment horizontal="center" readingOrder="0"/>
    </xf>
    <xf borderId="11" fillId="0" fontId="5" numFmtId="0" xfId="0" applyAlignment="1" applyBorder="1" applyFont="1">
      <alignment readingOrder="0"/>
    </xf>
    <xf borderId="6" fillId="0" fontId="5" numFmtId="0" xfId="0" applyAlignment="1" applyBorder="1" applyFont="1">
      <alignment readingOrder="0"/>
    </xf>
    <xf borderId="12" fillId="0" fontId="5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 vertical="center"/>
    </xf>
    <xf borderId="13" fillId="0" fontId="3" numFmtId="0" xfId="0" applyBorder="1" applyFont="1"/>
    <xf borderId="2" fillId="0" fontId="3" numFmtId="0" xfId="0" applyBorder="1" applyFont="1"/>
    <xf borderId="12" fillId="0" fontId="2" numFmtId="164" xfId="0" applyAlignment="1" applyBorder="1" applyFont="1" applyNumberFormat="1">
      <alignment horizontal="center" readingOrder="0"/>
    </xf>
    <xf borderId="11" fillId="0" fontId="2" numFmtId="164" xfId="0" applyAlignment="1" applyBorder="1" applyFont="1" applyNumberFormat="1">
      <alignment horizontal="center"/>
    </xf>
    <xf borderId="13" fillId="0" fontId="5" numFmtId="0" xfId="0" applyAlignment="1" applyBorder="1" applyFont="1">
      <alignment readingOrder="0"/>
    </xf>
    <xf borderId="2" fillId="0" fontId="5" numFmtId="0" xfId="0" applyAlignment="1" applyBorder="1" applyFont="1">
      <alignment readingOrder="0"/>
    </xf>
    <xf borderId="12" fillId="0" fontId="2" numFmtId="164" xfId="0" applyAlignment="1" applyBorder="1" applyFont="1" applyNumberFormat="1">
      <alignment horizontal="center"/>
    </xf>
    <xf borderId="3" fillId="3" fontId="2" numFmtId="164" xfId="0" applyAlignment="1" applyBorder="1" applyFont="1" applyNumberFormat="1">
      <alignment horizontal="center" readingOrder="0"/>
    </xf>
    <xf borderId="13" fillId="3" fontId="2" numFmtId="0" xfId="0" applyAlignment="1" applyBorder="1" applyFont="1">
      <alignment horizontal="center" readingOrder="0"/>
    </xf>
    <xf borderId="2" fillId="3" fontId="2" numFmtId="0" xfId="0" applyAlignment="1" applyBorder="1" applyFont="1">
      <alignment horizontal="center" readingOrder="0"/>
    </xf>
    <xf borderId="11" fillId="0" fontId="2" numFmtId="165" xfId="0" applyAlignment="1" applyBorder="1" applyFont="1" applyNumberFormat="1">
      <alignment horizontal="center" readingOrder="0"/>
    </xf>
    <xf borderId="11" fillId="3" fontId="1" numFmtId="164" xfId="0" applyAlignment="1" applyBorder="1" applyFont="1" applyNumberFormat="1">
      <alignment horizontal="center" vertical="bottom"/>
    </xf>
    <xf borderId="11" fillId="0" fontId="1" numFmtId="164" xfId="0" applyAlignment="1" applyBorder="1" applyFont="1" applyNumberFormat="1">
      <alignment horizontal="center" vertical="bottom"/>
    </xf>
    <xf borderId="14" fillId="0" fontId="2" numFmtId="164" xfId="0" applyAlignment="1" applyBorder="1" applyFont="1" applyNumberFormat="1">
      <alignment horizontal="center" readingOrder="0"/>
    </xf>
    <xf borderId="14" fillId="0" fontId="5" numFmtId="0" xfId="0" applyAlignment="1" applyBorder="1" applyFont="1">
      <alignment readingOrder="0"/>
    </xf>
    <xf borderId="12" fillId="0" fontId="1" numFmtId="164" xfId="0" applyAlignment="1" applyBorder="1" applyFont="1" applyNumberFormat="1">
      <alignment horizontal="center" vertical="bottom"/>
    </xf>
    <xf borderId="7" fillId="3" fontId="2" numFmtId="0" xfId="0" applyAlignment="1" applyBorder="1" applyFont="1">
      <alignment horizontal="center" readingOrder="0"/>
    </xf>
    <xf borderId="14" fillId="0" fontId="1" numFmtId="164" xfId="0" applyAlignment="1" applyBorder="1" applyFont="1" applyNumberFormat="1">
      <alignment horizontal="center" vertical="bottom"/>
    </xf>
    <xf borderId="4" fillId="3" fontId="2" numFmtId="0" xfId="0" applyAlignment="1" applyBorder="1" applyFont="1">
      <alignment horizontal="center" readingOrder="0"/>
    </xf>
    <xf borderId="5" fillId="3" fontId="2" numFmtId="0" xfId="0" applyAlignment="1" applyBorder="1" applyFont="1">
      <alignment horizontal="center" readingOrder="0"/>
    </xf>
    <xf borderId="15" fillId="0" fontId="5" numFmtId="0" xfId="0" applyAlignment="1" applyBorder="1" applyFont="1">
      <alignment readingOrder="0"/>
    </xf>
    <xf borderId="15" fillId="0" fontId="2" numFmtId="164" xfId="0" applyAlignment="1" applyBorder="1" applyFont="1" applyNumberFormat="1">
      <alignment horizontal="center" readingOrder="0"/>
    </xf>
    <xf borderId="4" fillId="4" fontId="2" numFmtId="0" xfId="0" applyAlignment="1" applyBorder="1" applyFill="1" applyFont="1">
      <alignment horizontal="center" readingOrder="0"/>
    </xf>
    <xf borderId="0" fillId="0" fontId="1" numFmtId="0" xfId="0" applyAlignment="1" applyFont="1">
      <alignment horizontal="center" readingOrder="0" vertical="bottom"/>
    </xf>
    <xf borderId="10" fillId="0" fontId="4" numFmtId="0" xfId="0" applyAlignment="1" applyBorder="1" applyFont="1">
      <alignment vertical="bottom"/>
    </xf>
    <xf borderId="6" fillId="0" fontId="9" numFmtId="0" xfId="0" applyBorder="1" applyFont="1"/>
    <xf borderId="0" fillId="0" fontId="4" numFmtId="0" xfId="0" applyAlignment="1" applyFont="1">
      <alignment vertical="bottom"/>
    </xf>
    <xf borderId="6" fillId="5" fontId="10" numFmtId="0" xfId="0" applyAlignment="1" applyBorder="1" applyFill="1" applyFont="1">
      <alignment readingOrder="0"/>
    </xf>
    <xf borderId="6" fillId="0" fontId="10" numFmtId="0" xfId="0" applyAlignment="1" applyBorder="1" applyFont="1">
      <alignment readingOrder="0"/>
    </xf>
    <xf borderId="15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readingOrder="0" vertical="center"/>
    </xf>
    <xf borderId="15" fillId="0" fontId="2" numFmtId="0" xfId="0" applyAlignment="1" applyBorder="1" applyFont="1">
      <alignment horizontal="center" readingOrder="0" vertical="center"/>
    </xf>
    <xf borderId="12" fillId="0" fontId="1" numFmtId="164" xfId="0" applyAlignment="1" applyBorder="1" applyFont="1" applyNumberFormat="1">
      <alignment horizontal="center" readingOrder="0" vertical="bottom"/>
    </xf>
    <xf borderId="12" fillId="0" fontId="1" numFmtId="0" xfId="0" applyAlignment="1" applyBorder="1" applyFont="1">
      <alignment horizontal="center" readingOrder="0" vertical="bottom"/>
    </xf>
    <xf borderId="12" fillId="0" fontId="1" numFmtId="165" xfId="0" applyAlignment="1" applyBorder="1" applyFont="1" applyNumberFormat="1">
      <alignment horizontal="center" readingOrder="0" vertical="bottom"/>
    </xf>
    <xf borderId="3" fillId="3" fontId="1" numFmtId="0" xfId="0" applyAlignment="1" applyBorder="1" applyFont="1">
      <alignment horizontal="center" readingOrder="0" vertical="bottom"/>
    </xf>
    <xf borderId="6" fillId="0" fontId="1" numFmtId="164" xfId="0" applyAlignment="1" applyBorder="1" applyFont="1" applyNumberFormat="1">
      <alignment horizontal="center" readingOrder="0" vertical="bottom"/>
    </xf>
    <xf borderId="7" fillId="0" fontId="1" numFmtId="164" xfId="0" applyAlignment="1" applyBorder="1" applyFont="1" applyNumberFormat="1">
      <alignment horizontal="center" readingOrder="0" vertical="bottom"/>
    </xf>
    <xf borderId="14" fillId="0" fontId="1" numFmtId="164" xfId="0" applyAlignment="1" applyBorder="1" applyFont="1" applyNumberFormat="1">
      <alignment horizontal="center" readingOrder="0" vertical="bottom"/>
    </xf>
    <xf borderId="14" fillId="0" fontId="2" numFmtId="165" xfId="0" applyAlignment="1" applyBorder="1" applyFont="1" applyNumberFormat="1">
      <alignment horizontal="center" readingOrder="0"/>
    </xf>
    <xf borderId="14" fillId="0" fontId="2" numFmtId="0" xfId="0" applyAlignment="1" applyBorder="1" applyFont="1">
      <alignment horizontal="center" readingOrder="0"/>
    </xf>
    <xf borderId="0" fillId="0" fontId="2" numFmtId="164" xfId="0" applyAlignment="1" applyFont="1" applyNumberFormat="1">
      <alignment readingOrder="0"/>
    </xf>
    <xf borderId="4" fillId="0" fontId="2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readingOrder="0" vertical="center"/>
    </xf>
    <xf borderId="11" fillId="0" fontId="2" numFmtId="0" xfId="0" applyAlignment="1" applyBorder="1" applyFont="1">
      <alignment horizontal="center" readingOrder="0"/>
    </xf>
    <xf borderId="0" fillId="0" fontId="2" numFmtId="164" xfId="0" applyAlignment="1" applyFont="1" applyNumberFormat="1">
      <alignment readingOrder="0"/>
    </xf>
    <xf borderId="12" fillId="0" fontId="2" numFmtId="0" xfId="0" applyAlignment="1" applyBorder="1" applyFont="1">
      <alignment horizontal="center" readingOrder="0"/>
    </xf>
    <xf borderId="11" fillId="0" fontId="1" numFmtId="0" xfId="0" applyAlignment="1" applyBorder="1" applyFont="1">
      <alignment horizontal="center" readingOrder="0" vertical="bottom"/>
    </xf>
    <xf borderId="11" fillId="0" fontId="1" numFmtId="164" xfId="0" applyAlignment="1" applyBorder="1" applyFont="1" applyNumberFormat="1">
      <alignment horizontal="center" readingOrder="0" vertical="bottom"/>
    </xf>
    <xf borderId="14" fillId="0" fontId="1" numFmtId="0" xfId="0" applyAlignment="1" applyBorder="1" applyFont="1">
      <alignment horizontal="center" readingOrder="0" vertical="bottom"/>
    </xf>
    <xf borderId="11" fillId="0" fontId="2" numFmtId="0" xfId="0" applyAlignment="1" applyBorder="1" applyFont="1">
      <alignment horizontal="center" readingOrder="0" vertical="center"/>
    </xf>
    <xf borderId="11" fillId="0" fontId="2" numFmtId="0" xfId="0" applyAlignment="1" applyBorder="1" applyFont="1">
      <alignment horizontal="center" readingOrder="0" shrinkToFit="0" vertical="center" wrapText="1"/>
    </xf>
    <xf borderId="6" fillId="0" fontId="9" numFmtId="0" xfId="0" applyAlignment="1" applyBorder="1" applyFont="1">
      <alignment readingOrder="0"/>
    </xf>
    <xf borderId="12" fillId="0" fontId="2" numFmtId="165" xfId="0" applyAlignment="1" applyBorder="1" applyFont="1" applyNumberFormat="1">
      <alignment horizontal="center" readingOrder="0"/>
    </xf>
    <xf borderId="15" fillId="6" fontId="2" numFmtId="165" xfId="0" applyAlignment="1" applyBorder="1" applyFill="1" applyFont="1" applyNumberFormat="1">
      <alignment horizontal="center" readingOrder="0"/>
    </xf>
    <xf borderId="15" fillId="6" fontId="2" numFmtId="0" xfId="0" applyAlignment="1" applyBorder="1" applyFont="1">
      <alignment horizontal="center" readingOrder="0"/>
    </xf>
    <xf borderId="3" fillId="4" fontId="2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2" max="2" width="28.0"/>
    <col customWidth="1" min="3" max="3" width="21.13"/>
    <col customWidth="1" min="6" max="6" width="26.88"/>
  </cols>
  <sheetData>
    <row r="1">
      <c r="A1" s="1" t="s">
        <v>0</v>
      </c>
      <c r="B1" s="2" t="s">
        <v>1</v>
      </c>
      <c r="C1" s="3" t="s">
        <v>2</v>
      </c>
      <c r="E1" s="4" t="s">
        <v>3</v>
      </c>
      <c r="F1" s="5"/>
      <c r="G1" s="6"/>
    </row>
    <row r="2">
      <c r="A2" s="7">
        <v>0.3541666666666667</v>
      </c>
      <c r="B2" s="8" t="s">
        <v>4</v>
      </c>
      <c r="C2" s="9" t="s">
        <v>5</v>
      </c>
      <c r="E2" s="10">
        <v>0.3958333333333333</v>
      </c>
      <c r="F2" s="11" t="s">
        <v>6</v>
      </c>
      <c r="G2" s="12" t="s">
        <v>7</v>
      </c>
    </row>
    <row r="3" ht="21.75" customHeight="1">
      <c r="A3" s="13">
        <v>0.3597222222222222</v>
      </c>
      <c r="B3" s="14" t="s">
        <v>8</v>
      </c>
      <c r="C3" s="15" t="s">
        <v>9</v>
      </c>
      <c r="E3" s="10">
        <v>0.4041666666666667</v>
      </c>
      <c r="F3" s="11" t="s">
        <v>10</v>
      </c>
      <c r="G3" s="12" t="s">
        <v>11</v>
      </c>
    </row>
    <row r="4" ht="19.5" customHeight="1">
      <c r="A4" s="16">
        <v>0.36527777777777776</v>
      </c>
      <c r="B4" s="14" t="s">
        <v>12</v>
      </c>
      <c r="C4" s="15" t="s">
        <v>9</v>
      </c>
      <c r="E4" s="10">
        <v>0.4125</v>
      </c>
      <c r="F4" s="11" t="s">
        <v>13</v>
      </c>
      <c r="G4" s="12" t="s">
        <v>7</v>
      </c>
      <c r="K4" s="17"/>
    </row>
    <row r="5" ht="21.0" customHeight="1">
      <c r="A5" s="18">
        <v>0.37083333333333335</v>
      </c>
      <c r="B5" s="19" t="s">
        <v>14</v>
      </c>
      <c r="C5" s="20" t="s">
        <v>15</v>
      </c>
      <c r="E5" s="21" t="s">
        <v>16</v>
      </c>
      <c r="F5" s="5"/>
      <c r="G5" s="6"/>
      <c r="K5" s="22"/>
    </row>
    <row r="6" ht="23.25" customHeight="1">
      <c r="A6" s="7">
        <v>0.3763888888888889</v>
      </c>
      <c r="B6" s="23" t="s">
        <v>17</v>
      </c>
      <c r="C6" s="24" t="s">
        <v>11</v>
      </c>
      <c r="E6" s="10">
        <v>0.42916666666666664</v>
      </c>
      <c r="F6" s="11" t="s">
        <v>17</v>
      </c>
      <c r="G6" s="12" t="s">
        <v>11</v>
      </c>
      <c r="K6" s="17"/>
    </row>
    <row r="7">
      <c r="A7" s="25">
        <v>0.3819444444444444</v>
      </c>
      <c r="B7" s="23" t="s">
        <v>18</v>
      </c>
      <c r="C7" s="24" t="s">
        <v>7</v>
      </c>
      <c r="E7" s="10">
        <v>0.4375</v>
      </c>
      <c r="F7" s="11" t="s">
        <v>18</v>
      </c>
      <c r="G7" s="12" t="s">
        <v>7</v>
      </c>
      <c r="K7" s="17"/>
    </row>
    <row r="8">
      <c r="A8" s="13">
        <v>0.3875</v>
      </c>
      <c r="B8" s="26" t="s">
        <v>19</v>
      </c>
      <c r="C8" s="15" t="s">
        <v>20</v>
      </c>
      <c r="E8" s="10">
        <v>0.44583333333333336</v>
      </c>
      <c r="F8" s="11" t="s">
        <v>21</v>
      </c>
      <c r="G8" s="12" t="s">
        <v>11</v>
      </c>
      <c r="K8" s="17"/>
    </row>
    <row r="9">
      <c r="A9" s="16">
        <v>0.39305555555555555</v>
      </c>
      <c r="B9" s="14" t="s">
        <v>22</v>
      </c>
      <c r="C9" s="15" t="s">
        <v>20</v>
      </c>
      <c r="E9" s="27">
        <v>0.45416666666666666</v>
      </c>
      <c r="F9" s="11" t="s">
        <v>22</v>
      </c>
      <c r="G9" s="12" t="s">
        <v>20</v>
      </c>
      <c r="K9" s="17"/>
    </row>
    <row r="10">
      <c r="A10" s="16">
        <v>0.39861111111111114</v>
      </c>
      <c r="B10" s="14" t="s">
        <v>23</v>
      </c>
      <c r="C10" s="15" t="s">
        <v>20</v>
      </c>
      <c r="E10" s="27">
        <v>0.4625</v>
      </c>
      <c r="F10" s="11" t="s">
        <v>23</v>
      </c>
      <c r="G10" s="12" t="s">
        <v>20</v>
      </c>
    </row>
    <row r="11">
      <c r="A11" s="28">
        <v>0.4041666666666667</v>
      </c>
      <c r="B11" s="23" t="s">
        <v>24</v>
      </c>
      <c r="C11" s="24" t="s">
        <v>20</v>
      </c>
      <c r="E11" s="27">
        <v>0.4708333333333333</v>
      </c>
      <c r="F11" s="11" t="s">
        <v>24</v>
      </c>
      <c r="G11" s="12" t="s">
        <v>20</v>
      </c>
    </row>
    <row r="12">
      <c r="A12" s="29">
        <v>0.4097222222222222</v>
      </c>
      <c r="B12" s="14" t="s">
        <v>25</v>
      </c>
      <c r="C12" s="15" t="s">
        <v>26</v>
      </c>
      <c r="E12" s="30">
        <v>0.4791666666666667</v>
      </c>
      <c r="F12" s="31" t="s">
        <v>25</v>
      </c>
      <c r="G12" s="20" t="s">
        <v>26</v>
      </c>
    </row>
    <row r="13">
      <c r="A13" s="29">
        <v>0.4152777777777778</v>
      </c>
      <c r="B13" s="14" t="s">
        <v>27</v>
      </c>
      <c r="C13" s="15" t="s">
        <v>26</v>
      </c>
      <c r="E13" s="32"/>
      <c r="F13" s="5"/>
      <c r="G13" s="5"/>
    </row>
    <row r="14">
      <c r="A14" s="29">
        <v>0.42083333333333334</v>
      </c>
      <c r="B14" s="14" t="s">
        <v>28</v>
      </c>
      <c r="C14" s="15" t="s">
        <v>26</v>
      </c>
      <c r="E14" s="4" t="s">
        <v>29</v>
      </c>
      <c r="F14" s="5"/>
      <c r="G14" s="6"/>
    </row>
    <row r="15">
      <c r="A15" s="33">
        <v>0.4263888888888889</v>
      </c>
      <c r="B15" s="23" t="s">
        <v>30</v>
      </c>
      <c r="C15" s="24" t="s">
        <v>26</v>
      </c>
      <c r="E15" s="34">
        <v>0.5833333333333334</v>
      </c>
      <c r="F15" s="35" t="s">
        <v>18</v>
      </c>
      <c r="G15" s="35" t="s">
        <v>7</v>
      </c>
    </row>
    <row r="16">
      <c r="A16" s="32"/>
      <c r="E16" s="10">
        <v>0.59375</v>
      </c>
      <c r="F16" s="36" t="s">
        <v>31</v>
      </c>
      <c r="G16" s="37" t="s">
        <v>7</v>
      </c>
    </row>
    <row r="17">
      <c r="A17" s="38" t="s">
        <v>32</v>
      </c>
      <c r="B17" s="39"/>
      <c r="C17" s="40"/>
      <c r="E17" s="41">
        <v>0.6041666666666666</v>
      </c>
      <c r="F17" s="37" t="s">
        <v>33</v>
      </c>
      <c r="G17" s="37" t="s">
        <v>7</v>
      </c>
    </row>
    <row r="18">
      <c r="A18" s="42">
        <v>0.5</v>
      </c>
      <c r="B18" s="43" t="s">
        <v>6</v>
      </c>
      <c r="C18" s="44" t="s">
        <v>7</v>
      </c>
      <c r="E18" s="10">
        <v>0.6145833333333334</v>
      </c>
      <c r="F18" s="36" t="s">
        <v>6</v>
      </c>
      <c r="G18" s="37" t="s">
        <v>7</v>
      </c>
    </row>
    <row r="19">
      <c r="A19" s="45">
        <v>0.5083333333333333</v>
      </c>
      <c r="B19" s="11" t="s">
        <v>21</v>
      </c>
      <c r="C19" s="12" t="s">
        <v>11</v>
      </c>
      <c r="E19" s="41">
        <v>0.625</v>
      </c>
      <c r="F19" s="37" t="s">
        <v>13</v>
      </c>
      <c r="G19" s="37" t="s">
        <v>7</v>
      </c>
    </row>
    <row r="20">
      <c r="A20" s="45">
        <v>0.5166666666666667</v>
      </c>
      <c r="B20" s="11" t="s">
        <v>18</v>
      </c>
      <c r="C20" s="12" t="s">
        <v>7</v>
      </c>
      <c r="E20" s="46">
        <v>0.6354166666666666</v>
      </c>
      <c r="F20" s="47" t="s">
        <v>34</v>
      </c>
      <c r="G20" s="48"/>
    </row>
    <row r="21">
      <c r="A21" s="45">
        <v>0.525</v>
      </c>
      <c r="B21" s="11" t="s">
        <v>17</v>
      </c>
      <c r="C21" s="12" t="s">
        <v>11</v>
      </c>
      <c r="E21" s="49">
        <v>0.6458333333333334</v>
      </c>
      <c r="F21" s="43" t="s">
        <v>35</v>
      </c>
      <c r="G21" s="35" t="s">
        <v>20</v>
      </c>
    </row>
    <row r="22">
      <c r="A22" s="45">
        <v>0.5333333333333333</v>
      </c>
      <c r="B22" s="11" t="s">
        <v>13</v>
      </c>
      <c r="C22" s="12" t="s">
        <v>7</v>
      </c>
      <c r="E22" s="41">
        <v>0.65625</v>
      </c>
      <c r="F22" s="11" t="s">
        <v>36</v>
      </c>
      <c r="G22" s="37" t="s">
        <v>20</v>
      </c>
    </row>
    <row r="23">
      <c r="A23" s="45">
        <v>0.5416666666666666</v>
      </c>
      <c r="B23" s="11" t="s">
        <v>10</v>
      </c>
      <c r="C23" s="12" t="s">
        <v>11</v>
      </c>
      <c r="E23" s="41">
        <v>0.6666666666666666</v>
      </c>
      <c r="F23" s="11" t="s">
        <v>37</v>
      </c>
      <c r="G23" s="37" t="s">
        <v>20</v>
      </c>
    </row>
    <row r="24">
      <c r="A24" s="50">
        <v>0.55</v>
      </c>
      <c r="B24" s="21" t="s">
        <v>34</v>
      </c>
      <c r="C24" s="6"/>
      <c r="E24" s="41">
        <v>0.6770833333333334</v>
      </c>
      <c r="F24" s="11" t="s">
        <v>23</v>
      </c>
      <c r="G24" s="37" t="s">
        <v>20</v>
      </c>
    </row>
    <row r="25">
      <c r="A25" s="51">
        <v>0.5583333333333333</v>
      </c>
      <c r="B25" s="43" t="s">
        <v>23</v>
      </c>
      <c r="C25" s="44" t="s">
        <v>20</v>
      </c>
      <c r="E25" s="52">
        <v>0.6875</v>
      </c>
      <c r="F25" s="31" t="s">
        <v>24</v>
      </c>
      <c r="G25" s="53" t="s">
        <v>20</v>
      </c>
    </row>
    <row r="26">
      <c r="A26" s="54">
        <v>0.5666666666666667</v>
      </c>
      <c r="B26" s="11" t="s">
        <v>27</v>
      </c>
      <c r="C26" s="12" t="s">
        <v>26</v>
      </c>
      <c r="E26" s="46">
        <v>0.6979166666666666</v>
      </c>
      <c r="F26" s="47" t="s">
        <v>34</v>
      </c>
      <c r="G26" s="55"/>
    </row>
    <row r="27">
      <c r="A27" s="54">
        <v>0.575</v>
      </c>
      <c r="B27" s="11" t="s">
        <v>24</v>
      </c>
      <c r="C27" s="12" t="s">
        <v>20</v>
      </c>
      <c r="E27" s="49">
        <v>0.7083333333333334</v>
      </c>
      <c r="F27" s="43" t="s">
        <v>38</v>
      </c>
      <c r="G27" s="35" t="s">
        <v>26</v>
      </c>
    </row>
    <row r="28">
      <c r="A28" s="54">
        <v>0.5833333333333334</v>
      </c>
      <c r="B28" s="11" t="s">
        <v>22</v>
      </c>
      <c r="C28" s="12" t="s">
        <v>20</v>
      </c>
      <c r="E28" s="41">
        <v>0.71875</v>
      </c>
      <c r="F28" s="11" t="s">
        <v>28</v>
      </c>
      <c r="G28" s="37" t="s">
        <v>26</v>
      </c>
    </row>
    <row r="29">
      <c r="A29" s="56">
        <v>0.5916666666666667</v>
      </c>
      <c r="B29" s="31" t="s">
        <v>30</v>
      </c>
      <c r="C29" s="20" t="s">
        <v>26</v>
      </c>
      <c r="E29" s="41">
        <v>0.7291666666666666</v>
      </c>
      <c r="F29" s="11" t="s">
        <v>25</v>
      </c>
      <c r="G29" s="37" t="s">
        <v>26</v>
      </c>
    </row>
    <row r="30">
      <c r="E30" s="41">
        <v>0.7395833333333334</v>
      </c>
      <c r="F30" s="11" t="s">
        <v>27</v>
      </c>
      <c r="G30" s="37" t="s">
        <v>26</v>
      </c>
    </row>
    <row r="31">
      <c r="E31" s="52">
        <v>0.75</v>
      </c>
      <c r="F31" s="11" t="s">
        <v>30</v>
      </c>
      <c r="G31" s="37" t="s">
        <v>26</v>
      </c>
    </row>
    <row r="32">
      <c r="E32" s="46">
        <v>0.7604166666666666</v>
      </c>
      <c r="F32" s="57" t="s">
        <v>34</v>
      </c>
      <c r="G32" s="58"/>
    </row>
    <row r="33">
      <c r="E33" s="49">
        <v>0.7708333333333334</v>
      </c>
      <c r="F33" s="12" t="s">
        <v>17</v>
      </c>
      <c r="G33" s="37" t="s">
        <v>11</v>
      </c>
    </row>
    <row r="34">
      <c r="E34" s="41">
        <v>0.78125</v>
      </c>
      <c r="F34" s="11" t="s">
        <v>10</v>
      </c>
      <c r="G34" s="37" t="s">
        <v>11</v>
      </c>
    </row>
    <row r="35">
      <c r="E35" s="52">
        <v>0.7916666666666666</v>
      </c>
      <c r="F35" s="12" t="s">
        <v>21</v>
      </c>
      <c r="G35" s="37" t="s">
        <v>11</v>
      </c>
    </row>
    <row r="36">
      <c r="E36" s="49">
        <v>0.8020833333333334</v>
      </c>
      <c r="F36" s="9" t="s">
        <v>4</v>
      </c>
      <c r="G36" s="59" t="s">
        <v>5</v>
      </c>
    </row>
    <row r="37">
      <c r="E37" s="60">
        <v>0.8125</v>
      </c>
      <c r="F37" s="61" t="s">
        <v>39</v>
      </c>
      <c r="G37" s="6"/>
    </row>
  </sheetData>
  <mergeCells count="7">
    <mergeCell ref="E1:G1"/>
    <mergeCell ref="E5:G5"/>
    <mergeCell ref="E13:G13"/>
    <mergeCell ref="E14:G14"/>
    <mergeCell ref="A17:C17"/>
    <mergeCell ref="B24:C24"/>
    <mergeCell ref="F37:G37"/>
  </mergeCells>
  <dataValidations>
    <dataValidation type="list" allowBlank="1" showErrorMessage="1" sqref="C3:C4 C6:C15">
      <formula1>"White,Red,Black,Gray,Middle School"</formula1>
    </dataValidation>
    <dataValidation type="list" allowBlank="1" showErrorMessage="1" sqref="C2 G2:G4 C5 G6:G12 G15:G19 C18:C23 G21:G25 C25:C29 G27:G31 G33:G35">
      <formula1>"White,Red,Black,Gray,Gold,Exhibition"</formula1>
    </dataValidation>
    <dataValidation type="list" allowBlank="1" showErrorMessage="1" sqref="B5">
      <formula1>"Tipton Middle,Knob Noster Middle,Holden Middle ,Leeton ,Wellington-Napoleon,Lone Jack,Sherwood,Tipton High,Butler,Lexington,Warsaw,Holden,Knob Noster High,Richmond,Lafayette County,Oak Grove,Pleasant Hill,Harrisonville,Excelsior Springs,Smithville,Van Hor"&amp;"n,Raytown South,Smith-Cotton,RayPec,Odessa"</formula1>
    </dataValidation>
    <dataValidation type="list" allowBlank="1" showErrorMessage="1" sqref="B18:B23 B25:B29">
      <formula1>"Tipton Middle,Knob Noster Middle,Leeton ,Wellington-Napoleon,Lone Jack,Sherwood,Tipton High,Butler,Lexington,Warsaw,Holden,Knob Noster High,Richmond,Lafayette County,Oak Grove,Pleasant Hill,Harrisonville,Excelsior Springs,Smithville,Van Horn,Raytown South"&amp;",Smith-Cotton,RayPec,Odessa"</formula1>
    </dataValidation>
    <dataValidation type="list" allowBlank="1" showErrorMessage="1" sqref="B2:B4 B6:B15">
      <formula1>"Tipton Middle,Knob Noster Middle,Leeton ,Wellington-Napoleon,Lone Jack,Sherwood,Tipton High,Butler,Lexington,Warsaw,Holden,Knob Noster High,Richmond,Lafayette County,Oak Grove,Pleasant Hill,Harrisonville,Excelsior Springs,Smithville,Van Horn,Raytown South"&amp;",Smith-Cotton,RayPec,Odessa"</formula1>
    </dataValidation>
    <dataValidation type="list" allowBlank="1" showErrorMessage="1" sqref="F2:F4 F6:F12">
      <formula1>"Tipton Middle,Knob Noster Middle,Leeton ,Wellington-Napoleon,Lone Jack,Sherwood,Tipton High,Butler,Lexington,Warsaw,Holden,Knob Noster High,Richmond,Lafayette County,Oak Grove,Pleasant Hill,Harrisonville,Excelsior Springs,Smithville,Van Horn,Raytown South"&amp;",Smith-Cotton,RayPec,Odessa"</formula1>
    </dataValidation>
    <dataValidation type="list" allowBlank="1" showErrorMessage="1" sqref="G36">
      <formula1>"White,Red,Black,Gray,Middle School,Exhibition"</formula1>
    </dataValidation>
    <dataValidation type="list" allowBlank="1" showErrorMessage="1" sqref="F15:F19 F21:F25 F27:F31 F33:F36">
      <formula1>"Tipton Middle,Knob Noster Middle,Leeton ,Wellington-Napoleon,Lone Jack,Sherwood,Tipton High,Butler,Lexington,Warsaw,Holden,Knob Noster High,Richmond,Lafayette County,Oak Grove,Pleasant Hill,Harrisonville,Excelsior Springs,Smithville,Van Horn,Raytown South"&amp;",Smith-Cotton,RayPec,Odessa"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8.0"/>
    <col customWidth="1" min="4" max="4" width="21.13"/>
  </cols>
  <sheetData>
    <row r="1">
      <c r="A1" s="62" t="s">
        <v>40</v>
      </c>
      <c r="B1" s="1" t="s">
        <v>0</v>
      </c>
      <c r="C1" s="2" t="s">
        <v>1</v>
      </c>
      <c r="D1" s="3" t="s">
        <v>2</v>
      </c>
    </row>
    <row r="2">
      <c r="A2" s="60">
        <v>0.3472222222222222</v>
      </c>
      <c r="B2" s="7">
        <v>0.3541666666666667</v>
      </c>
      <c r="C2" s="8" t="s">
        <v>4</v>
      </c>
      <c r="D2" s="9" t="s">
        <v>5</v>
      </c>
    </row>
    <row r="3">
      <c r="A3" s="34">
        <v>0.3527777777777778</v>
      </c>
      <c r="B3" s="13">
        <v>0.3597222222222222</v>
      </c>
      <c r="C3" s="14" t="s">
        <v>8</v>
      </c>
      <c r="D3" s="15" t="s">
        <v>9</v>
      </c>
    </row>
    <row r="4">
      <c r="A4" s="41">
        <v>0.35833333333333334</v>
      </c>
      <c r="B4" s="16">
        <v>0.36527777777777776</v>
      </c>
      <c r="C4" s="14" t="s">
        <v>12</v>
      </c>
      <c r="D4" s="15" t="s">
        <v>9</v>
      </c>
    </row>
    <row r="5">
      <c r="A5" s="52">
        <v>0.3638888888888889</v>
      </c>
      <c r="B5" s="18">
        <v>0.37083333333333335</v>
      </c>
      <c r="C5" s="19" t="s">
        <v>14</v>
      </c>
      <c r="D5" s="20" t="s">
        <v>15</v>
      </c>
    </row>
    <row r="6">
      <c r="A6" s="60">
        <v>0.36944444444444446</v>
      </c>
      <c r="B6" s="7">
        <v>0.3763888888888889</v>
      </c>
      <c r="C6" s="23" t="s">
        <v>17</v>
      </c>
      <c r="D6" s="63" t="s">
        <v>11</v>
      </c>
      <c r="E6" s="64"/>
    </row>
    <row r="7">
      <c r="A7" s="60">
        <v>0.375</v>
      </c>
      <c r="B7" s="25">
        <v>0.3819444444444444</v>
      </c>
      <c r="C7" s="23" t="s">
        <v>18</v>
      </c>
      <c r="D7" s="63" t="s">
        <v>7</v>
      </c>
      <c r="E7" s="64"/>
    </row>
    <row r="8">
      <c r="A8" s="34">
        <v>0.38055555555555554</v>
      </c>
      <c r="B8" s="13">
        <v>0.3875</v>
      </c>
      <c r="C8" s="26" t="s">
        <v>19</v>
      </c>
      <c r="D8" s="65" t="s">
        <v>20</v>
      </c>
      <c r="E8" s="64"/>
    </row>
    <row r="9">
      <c r="A9" s="41">
        <v>0.3861111111111111</v>
      </c>
      <c r="B9" s="16">
        <v>0.39305555555555555</v>
      </c>
      <c r="C9" s="14" t="s">
        <v>22</v>
      </c>
      <c r="D9" s="65" t="s">
        <v>20</v>
      </c>
      <c r="E9" s="66" t="s">
        <v>41</v>
      </c>
    </row>
    <row r="10">
      <c r="A10" s="41">
        <v>0.39166666666666666</v>
      </c>
      <c r="B10" s="16">
        <v>0.39861111111111114</v>
      </c>
      <c r="C10" s="14" t="s">
        <v>23</v>
      </c>
      <c r="D10" s="65" t="s">
        <v>20</v>
      </c>
      <c r="E10" s="67"/>
    </row>
    <row r="11">
      <c r="A11" s="52">
        <v>0.3972222222222222</v>
      </c>
      <c r="B11" s="28">
        <v>0.4041666666666667</v>
      </c>
      <c r="C11" s="23" t="s">
        <v>24</v>
      </c>
      <c r="D11" s="63" t="s">
        <v>20</v>
      </c>
      <c r="E11" s="66" t="s">
        <v>41</v>
      </c>
    </row>
    <row r="12">
      <c r="A12" s="41">
        <v>0.4027777777777778</v>
      </c>
      <c r="B12" s="29">
        <v>0.4097222222222222</v>
      </c>
      <c r="C12" s="14" t="s">
        <v>25</v>
      </c>
      <c r="D12" s="65" t="s">
        <v>26</v>
      </c>
      <c r="E12" s="64"/>
    </row>
    <row r="13">
      <c r="A13" s="41">
        <v>0.4083333333333333</v>
      </c>
      <c r="B13" s="29">
        <v>0.4152777777777778</v>
      </c>
      <c r="C13" s="14" t="s">
        <v>27</v>
      </c>
      <c r="D13" s="65" t="s">
        <v>26</v>
      </c>
      <c r="E13" s="64"/>
    </row>
    <row r="14">
      <c r="A14" s="41">
        <v>0.41388888888888886</v>
      </c>
      <c r="B14" s="29">
        <v>0.42083333333333334</v>
      </c>
      <c r="C14" s="14" t="s">
        <v>28</v>
      </c>
      <c r="D14" s="65" t="s">
        <v>26</v>
      </c>
      <c r="E14" s="64"/>
    </row>
    <row r="15">
      <c r="A15" s="52">
        <v>0.41944444444444445</v>
      </c>
      <c r="B15" s="33">
        <v>0.4263888888888889</v>
      </c>
      <c r="C15" s="23" t="s">
        <v>30</v>
      </c>
      <c r="D15" s="63" t="s">
        <v>26</v>
      </c>
      <c r="E15" s="64"/>
    </row>
  </sheetData>
  <dataValidations>
    <dataValidation type="list" allowBlank="1" showErrorMessage="1" sqref="D3:D4 D6:D15">
      <formula1>"White,Red,Black,Gray,Middle School"</formula1>
    </dataValidation>
    <dataValidation type="list" allowBlank="1" showErrorMessage="1" sqref="D2 D5">
      <formula1>"White,Red,Black,Gray,Gold,Exhibition"</formula1>
    </dataValidation>
    <dataValidation type="list" allowBlank="1" showErrorMessage="1" sqref="C5">
      <formula1>"Tipton Middle,Knob Noster Middle,Holden Middle ,Leeton ,Wellington-Napoleon,Lone Jack,Sherwood,Tipton High,Butler,Lexington,Warsaw,Holden,Knob Noster High,Richmond,Lafayette County,Oak Grove,Pleasant Hill,Harrisonville,Excelsior Springs,Smithville,Van Hor"&amp;"n,Raytown South,Smith-Cotton,RayPec,Odessa"</formula1>
    </dataValidation>
    <dataValidation type="list" allowBlank="1" showErrorMessage="1" sqref="C2:C4 C6:C15">
      <formula1>"Tipton Middle,Knob Noster Middle,Leeton ,Wellington-Napoleon,Lone Jack,Sherwood,Tipton High,Butler,Lexington,Warsaw,Holden,Knob Noster High,Richmond,Lafayette County,Oak Grove,Pleasant Hill,Harrisonville,Excelsior Springs,Smithville,Van Horn,Raytown South"&amp;",Smith-Cotton,RayPec,Odessa"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63"/>
    <col customWidth="1" min="2" max="2" width="17.5"/>
    <col customWidth="1" min="3" max="3" width="12.5"/>
    <col customWidth="1" min="4" max="4" width="19.0"/>
    <col customWidth="1" min="6" max="6" width="17.63"/>
    <col customWidth="1" min="7" max="7" width="26.25"/>
  </cols>
  <sheetData>
    <row r="1">
      <c r="A1" s="68" t="s">
        <v>42</v>
      </c>
      <c r="B1" s="68" t="s">
        <v>43</v>
      </c>
      <c r="C1" s="69" t="s">
        <v>44</v>
      </c>
      <c r="D1" s="68" t="s">
        <v>45</v>
      </c>
      <c r="E1" s="68" t="s">
        <v>46</v>
      </c>
      <c r="F1" s="70" t="s">
        <v>47</v>
      </c>
      <c r="G1" s="71" t="s">
        <v>3</v>
      </c>
      <c r="H1" s="71" t="s">
        <v>2</v>
      </c>
    </row>
    <row r="2">
      <c r="A2" s="72">
        <v>0.36527777777777776</v>
      </c>
      <c r="B2" s="72">
        <v>0.37222222222222223</v>
      </c>
      <c r="C2" s="73" t="s">
        <v>48</v>
      </c>
      <c r="D2" s="72">
        <v>0.3888888888888889</v>
      </c>
      <c r="E2" s="72">
        <v>0.3923611111111111</v>
      </c>
      <c r="F2" s="10">
        <v>0.3958333333333333</v>
      </c>
      <c r="G2" s="11" t="s">
        <v>6</v>
      </c>
      <c r="H2" s="11" t="s">
        <v>7</v>
      </c>
      <c r="I2" s="64"/>
    </row>
    <row r="3">
      <c r="A3" s="74">
        <v>0.3736111111111111</v>
      </c>
      <c r="B3" s="72">
        <v>0.38055555555555554</v>
      </c>
      <c r="C3" s="73" t="s">
        <v>49</v>
      </c>
      <c r="D3" s="72">
        <v>0.3972222222222222</v>
      </c>
      <c r="E3" s="72">
        <v>0.40069444444444446</v>
      </c>
      <c r="F3" s="10">
        <v>0.4041666666666667</v>
      </c>
      <c r="G3" s="11" t="s">
        <v>10</v>
      </c>
      <c r="H3" s="11" t="s">
        <v>11</v>
      </c>
      <c r="I3" s="64"/>
    </row>
    <row r="4">
      <c r="A4" s="72">
        <v>0.3819444444444444</v>
      </c>
      <c r="B4" s="72">
        <v>0.3888888888888889</v>
      </c>
      <c r="C4" s="73" t="s">
        <v>48</v>
      </c>
      <c r="D4" s="72">
        <v>0.40555555555555556</v>
      </c>
      <c r="E4" s="72">
        <v>0.40902777777777777</v>
      </c>
      <c r="F4" s="10">
        <v>0.4125</v>
      </c>
      <c r="G4" s="11" t="s">
        <v>13</v>
      </c>
      <c r="H4" s="11" t="s">
        <v>7</v>
      </c>
      <c r="I4" s="64"/>
    </row>
    <row r="5">
      <c r="A5" s="75" t="s">
        <v>34</v>
      </c>
      <c r="B5" s="5"/>
      <c r="C5" s="5"/>
      <c r="D5" s="5"/>
      <c r="E5" s="6"/>
      <c r="F5" s="21" t="s">
        <v>16</v>
      </c>
      <c r="G5" s="5"/>
      <c r="H5" s="6"/>
      <c r="I5" s="66" t="s">
        <v>50</v>
      </c>
    </row>
    <row r="6">
      <c r="A6" s="72">
        <v>0.39861111111111114</v>
      </c>
      <c r="B6" s="72">
        <v>0.40555555555555556</v>
      </c>
      <c r="C6" s="73" t="s">
        <v>49</v>
      </c>
      <c r="D6" s="72">
        <v>0.4222222222222222</v>
      </c>
      <c r="E6" s="72">
        <v>0.42569444444444443</v>
      </c>
      <c r="F6" s="10">
        <v>0.42916666666666664</v>
      </c>
      <c r="G6" s="11" t="s">
        <v>17</v>
      </c>
      <c r="H6" s="11" t="s">
        <v>11</v>
      </c>
      <c r="I6" s="66" t="s">
        <v>50</v>
      </c>
    </row>
    <row r="7">
      <c r="A7" s="74">
        <v>0.40694444444444444</v>
      </c>
      <c r="B7" s="72">
        <v>0.41388888888888886</v>
      </c>
      <c r="C7" s="73" t="s">
        <v>48</v>
      </c>
      <c r="D7" s="72">
        <v>0.4305555555555556</v>
      </c>
      <c r="E7" s="72">
        <v>0.4340277777777778</v>
      </c>
      <c r="F7" s="10">
        <v>0.4375</v>
      </c>
      <c r="G7" s="11" t="s">
        <v>18</v>
      </c>
      <c r="H7" s="11" t="s">
        <v>7</v>
      </c>
      <c r="I7" s="66" t="s">
        <v>50</v>
      </c>
    </row>
    <row r="8">
      <c r="A8" s="72">
        <v>0.4152777777777778</v>
      </c>
      <c r="B8" s="76">
        <v>0.4222222222222222</v>
      </c>
      <c r="C8" s="73" t="s">
        <v>49</v>
      </c>
      <c r="D8" s="72">
        <v>0.4388888888888889</v>
      </c>
      <c r="E8" s="77">
        <v>0.4423611111111111</v>
      </c>
      <c r="F8" s="29">
        <v>0.44583333333333336</v>
      </c>
      <c r="G8" s="11" t="s">
        <v>21</v>
      </c>
      <c r="H8" s="11" t="s">
        <v>11</v>
      </c>
      <c r="I8" s="67"/>
    </row>
    <row r="9">
      <c r="A9" s="72">
        <v>0.4236111111111111</v>
      </c>
      <c r="B9" s="72">
        <v>0.4305555555555556</v>
      </c>
      <c r="C9" s="73" t="s">
        <v>48</v>
      </c>
      <c r="D9" s="72">
        <v>0.44722222222222224</v>
      </c>
      <c r="E9" s="72">
        <v>0.45069444444444445</v>
      </c>
      <c r="F9" s="27">
        <v>0.45416666666666666</v>
      </c>
      <c r="G9" s="11" t="s">
        <v>22</v>
      </c>
      <c r="H9" s="11" t="s">
        <v>20</v>
      </c>
      <c r="I9" s="66" t="s">
        <v>50</v>
      </c>
    </row>
    <row r="10">
      <c r="A10" s="72">
        <v>0.43194444444444446</v>
      </c>
      <c r="B10" s="74">
        <v>0.4388888888888889</v>
      </c>
      <c r="C10" s="73" t="s">
        <v>49</v>
      </c>
      <c r="D10" s="72">
        <v>0.45555555555555555</v>
      </c>
      <c r="E10" s="72">
        <v>0.45902777777777776</v>
      </c>
      <c r="F10" s="27">
        <v>0.4625</v>
      </c>
      <c r="G10" s="11" t="s">
        <v>23</v>
      </c>
      <c r="H10" s="11" t="s">
        <v>20</v>
      </c>
      <c r="I10" s="66" t="s">
        <v>50</v>
      </c>
    </row>
    <row r="11">
      <c r="A11" s="72">
        <v>0.44027777777777777</v>
      </c>
      <c r="B11" s="72">
        <v>0.44722222222222224</v>
      </c>
      <c r="C11" s="73" t="s">
        <v>48</v>
      </c>
      <c r="D11" s="72">
        <v>0.4638888888888889</v>
      </c>
      <c r="E11" s="72">
        <v>0.4673611111111111</v>
      </c>
      <c r="F11" s="27">
        <v>0.4708333333333333</v>
      </c>
      <c r="G11" s="11" t="s">
        <v>24</v>
      </c>
      <c r="H11" s="11" t="s">
        <v>20</v>
      </c>
      <c r="I11" s="66" t="s">
        <v>50</v>
      </c>
    </row>
    <row r="12">
      <c r="A12" s="78">
        <v>0.4486111111111111</v>
      </c>
      <c r="B12" s="79">
        <v>0.45555555555555555</v>
      </c>
      <c r="C12" s="80" t="s">
        <v>49</v>
      </c>
      <c r="D12" s="78">
        <v>0.4722222222222222</v>
      </c>
      <c r="E12" s="78">
        <v>0.4756944444444444</v>
      </c>
      <c r="F12" s="30">
        <v>0.4791666666666667</v>
      </c>
      <c r="G12" s="31" t="s">
        <v>25</v>
      </c>
      <c r="H12" s="31" t="s">
        <v>26</v>
      </c>
      <c r="I12" s="66" t="s">
        <v>50</v>
      </c>
    </row>
    <row r="13">
      <c r="F13" s="81"/>
    </row>
  </sheetData>
  <mergeCells count="2">
    <mergeCell ref="A5:E5"/>
    <mergeCell ref="F5:H5"/>
  </mergeCells>
  <dataValidations>
    <dataValidation type="list" allowBlank="1" showErrorMessage="1" sqref="H2:H4 H6:H12">
      <formula1>"White,Red,Black,Gray,Gold,Exhibition"</formula1>
    </dataValidation>
    <dataValidation type="list" allowBlank="1" showErrorMessage="1" sqref="G2:G4 G6:G12">
      <formula1>"Tipton Middle,Knob Noster Middle,Leeton ,Wellington-Napoleon,Lone Jack,Sherwood,Tipton High,Butler,Lexington,Warsaw,Holden,Knob Noster High,Richmond,Lafayette County,Oak Grove,Pleasant Hill,Harrisonville,Excelsior Springs,Smithville,Van Horn,Raytown South"&amp;",Smith-Cotton,RayPec,Odessa"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5"/>
    <col customWidth="1" min="2" max="2" width="12.5"/>
    <col customWidth="1" min="3" max="3" width="12.25"/>
    <col customWidth="1" min="4" max="4" width="18.38"/>
    <col customWidth="1" min="6" max="6" width="15.38"/>
    <col customWidth="1" min="7" max="7" width="24.75"/>
    <col customWidth="1" min="8" max="8" width="12.5"/>
  </cols>
  <sheetData>
    <row r="1">
      <c r="A1" s="4" t="s">
        <v>42</v>
      </c>
      <c r="B1" s="82" t="s">
        <v>43</v>
      </c>
      <c r="C1" s="83" t="s">
        <v>44</v>
      </c>
      <c r="D1" s="82" t="s">
        <v>45</v>
      </c>
      <c r="E1" s="84" t="s">
        <v>46</v>
      </c>
      <c r="F1" s="38" t="s">
        <v>47</v>
      </c>
      <c r="G1" s="38" t="s">
        <v>32</v>
      </c>
      <c r="H1" s="85" t="s">
        <v>2</v>
      </c>
    </row>
    <row r="2">
      <c r="A2" s="34">
        <v>0.46944444444444444</v>
      </c>
      <c r="B2" s="34">
        <v>0.47638888888888886</v>
      </c>
      <c r="C2" s="86" t="s">
        <v>48</v>
      </c>
      <c r="D2" s="34">
        <v>0.4930555555555556</v>
      </c>
      <c r="E2" s="34">
        <v>0.4965277777777778</v>
      </c>
      <c r="F2" s="42">
        <v>0.5</v>
      </c>
      <c r="G2" s="43" t="s">
        <v>6</v>
      </c>
      <c r="H2" s="43" t="s">
        <v>7</v>
      </c>
      <c r="I2" s="64"/>
      <c r="L2" s="87"/>
    </row>
    <row r="3">
      <c r="A3" s="41">
        <v>0.4777777777777778</v>
      </c>
      <c r="B3" s="41">
        <v>0.4847222222222222</v>
      </c>
      <c r="C3" s="88" t="s">
        <v>49</v>
      </c>
      <c r="D3" s="41">
        <v>0.5013888888888889</v>
      </c>
      <c r="E3" s="41">
        <v>0.5048611111111111</v>
      </c>
      <c r="F3" s="45">
        <v>0.5083333333333333</v>
      </c>
      <c r="G3" s="11" t="s">
        <v>21</v>
      </c>
      <c r="H3" s="11" t="s">
        <v>11</v>
      </c>
      <c r="I3" s="64"/>
      <c r="L3" s="87"/>
    </row>
    <row r="4">
      <c r="A4" s="41">
        <v>0.4861111111111111</v>
      </c>
      <c r="B4" s="41">
        <v>0.4930555555555556</v>
      </c>
      <c r="C4" s="88" t="s">
        <v>48</v>
      </c>
      <c r="D4" s="41">
        <v>0.5097222222222222</v>
      </c>
      <c r="E4" s="41">
        <v>0.5131944444444444</v>
      </c>
      <c r="F4" s="45">
        <v>0.5166666666666667</v>
      </c>
      <c r="G4" s="11" t="s">
        <v>18</v>
      </c>
      <c r="H4" s="11" t="s">
        <v>7</v>
      </c>
      <c r="I4" s="64"/>
      <c r="L4" s="87"/>
    </row>
    <row r="5">
      <c r="A5" s="41">
        <v>0.49444444444444446</v>
      </c>
      <c r="B5" s="41">
        <v>0.5013888888888889</v>
      </c>
      <c r="C5" s="88" t="s">
        <v>49</v>
      </c>
      <c r="D5" s="41">
        <v>0.5180555555555555</v>
      </c>
      <c r="E5" s="41">
        <v>0.5215277777777778</v>
      </c>
      <c r="F5" s="45">
        <v>0.525</v>
      </c>
      <c r="G5" s="11" t="s">
        <v>17</v>
      </c>
      <c r="H5" s="11" t="s">
        <v>11</v>
      </c>
      <c r="I5" s="64"/>
      <c r="L5" s="87"/>
    </row>
    <row r="6">
      <c r="A6" s="41">
        <v>0.5027777777777778</v>
      </c>
      <c r="B6" s="41">
        <v>0.5097222222222222</v>
      </c>
      <c r="C6" s="88" t="s">
        <v>48</v>
      </c>
      <c r="D6" s="41">
        <v>0.5263888888888889</v>
      </c>
      <c r="E6" s="41">
        <v>0.5298611111111111</v>
      </c>
      <c r="F6" s="45">
        <v>0.5333333333333333</v>
      </c>
      <c r="G6" s="11" t="s">
        <v>13</v>
      </c>
      <c r="H6" s="11" t="s">
        <v>7</v>
      </c>
      <c r="I6" s="64"/>
      <c r="L6" s="87"/>
    </row>
    <row r="7">
      <c r="A7" s="41">
        <v>0.5111111111111111</v>
      </c>
      <c r="B7" s="41">
        <v>0.5180555555555556</v>
      </c>
      <c r="C7" s="88" t="s">
        <v>49</v>
      </c>
      <c r="D7" s="41">
        <v>0.5347222222222223</v>
      </c>
      <c r="E7" s="41">
        <v>0.5381944444444444</v>
      </c>
      <c r="F7" s="45">
        <v>0.5416666666666666</v>
      </c>
      <c r="G7" s="11" t="s">
        <v>10</v>
      </c>
      <c r="H7" s="11" t="s">
        <v>11</v>
      </c>
      <c r="I7" s="64"/>
      <c r="L7" s="87"/>
    </row>
    <row r="8">
      <c r="A8" s="21" t="s">
        <v>34</v>
      </c>
      <c r="B8" s="5"/>
      <c r="C8" s="5"/>
      <c r="D8" s="5"/>
      <c r="E8" s="6"/>
      <c r="F8" s="50">
        <v>0.55</v>
      </c>
      <c r="G8" s="21" t="s">
        <v>34</v>
      </c>
      <c r="H8" s="5"/>
      <c r="I8" s="64"/>
      <c r="L8" s="87"/>
    </row>
    <row r="9">
      <c r="A9" s="34">
        <v>0.5277777777777778</v>
      </c>
      <c r="B9" s="34">
        <v>0.5347222222222222</v>
      </c>
      <c r="C9" s="89" t="s">
        <v>48</v>
      </c>
      <c r="D9" s="90">
        <v>0.5513888888888889</v>
      </c>
      <c r="E9" s="90">
        <v>0.5548611111111111</v>
      </c>
      <c r="F9" s="51">
        <v>0.5583333333333333</v>
      </c>
      <c r="G9" s="43" t="s">
        <v>23</v>
      </c>
      <c r="H9" s="43" t="s">
        <v>20</v>
      </c>
      <c r="I9" s="64"/>
      <c r="L9" s="87"/>
    </row>
    <row r="10">
      <c r="A10" s="41">
        <v>0.5361111111111111</v>
      </c>
      <c r="B10" s="41">
        <v>0.5430555555555555</v>
      </c>
      <c r="C10" s="73" t="s">
        <v>49</v>
      </c>
      <c r="D10" s="72">
        <v>0.5597222222222222</v>
      </c>
      <c r="E10" s="72">
        <v>0.5631944444444444</v>
      </c>
      <c r="F10" s="54">
        <v>0.5666666666666667</v>
      </c>
      <c r="G10" s="11" t="s">
        <v>27</v>
      </c>
      <c r="H10" s="11" t="s">
        <v>26</v>
      </c>
      <c r="I10" s="64"/>
      <c r="L10" s="87"/>
    </row>
    <row r="11">
      <c r="A11" s="41">
        <v>0.5444444444444444</v>
      </c>
      <c r="B11" s="41">
        <v>0.5513888888888889</v>
      </c>
      <c r="C11" s="73" t="s">
        <v>48</v>
      </c>
      <c r="D11" s="72">
        <v>0.5680555555555555</v>
      </c>
      <c r="E11" s="72">
        <v>0.5715277777777777</v>
      </c>
      <c r="F11" s="54">
        <v>0.575</v>
      </c>
      <c r="G11" s="11" t="s">
        <v>24</v>
      </c>
      <c r="H11" s="11" t="s">
        <v>20</v>
      </c>
      <c r="I11" s="64"/>
      <c r="L11" s="87"/>
    </row>
    <row r="12">
      <c r="A12" s="41">
        <v>0.5527777777777778</v>
      </c>
      <c r="B12" s="41">
        <v>0.5597222222222222</v>
      </c>
      <c r="C12" s="73" t="s">
        <v>49</v>
      </c>
      <c r="D12" s="72">
        <v>0.5763888888888888</v>
      </c>
      <c r="E12" s="72">
        <v>0.5798611111111112</v>
      </c>
      <c r="F12" s="54">
        <v>0.5833333333333334</v>
      </c>
      <c r="G12" s="11" t="s">
        <v>22</v>
      </c>
      <c r="H12" s="11" t="s">
        <v>20</v>
      </c>
      <c r="I12" s="64"/>
      <c r="L12" s="87"/>
    </row>
    <row r="13">
      <c r="A13" s="52">
        <v>0.5611111111111111</v>
      </c>
      <c r="B13" s="52">
        <v>0.5680555555555555</v>
      </c>
      <c r="C13" s="91" t="s">
        <v>48</v>
      </c>
      <c r="D13" s="78">
        <v>0.5847222222222223</v>
      </c>
      <c r="E13" s="78">
        <v>0.5881944444444445</v>
      </c>
      <c r="F13" s="56">
        <v>0.5916666666666667</v>
      </c>
      <c r="G13" s="31" t="s">
        <v>30</v>
      </c>
      <c r="H13" s="31" t="s">
        <v>26</v>
      </c>
      <c r="I13" s="64"/>
      <c r="L13" s="87"/>
    </row>
    <row r="14">
      <c r="L14" s="87"/>
    </row>
    <row r="15">
      <c r="L15" s="87"/>
    </row>
  </sheetData>
  <mergeCells count="2">
    <mergeCell ref="A8:E8"/>
    <mergeCell ref="G8:H8"/>
  </mergeCells>
  <dataValidations>
    <dataValidation type="list" allowBlank="1" showErrorMessage="1" sqref="H2:H7 H9:H13">
      <formula1>"White,Red,Black,Gray,Gold,Exhibition"</formula1>
    </dataValidation>
    <dataValidation type="list" allowBlank="1" showErrorMessage="1" sqref="G2:G7 G9:G13">
      <formula1>"Tipton Middle,Knob Noster Middle,Leeton ,Wellington-Napoleon,Lone Jack,Sherwood,Tipton High,Butler,Lexington,Warsaw,Holden,Knob Noster High,Richmond,Lafayette County,Oak Grove,Pleasant Hill,Harrisonville,Excelsior Springs,Smithville,Van Horn,Raytown South"&amp;",Smith-Cotton,RayPec,Odessa"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5"/>
    <col customWidth="1" min="3" max="3" width="14.13"/>
    <col customWidth="1" min="4" max="4" width="17.25"/>
    <col customWidth="1" min="6" max="6" width="15.38"/>
    <col customWidth="1" min="7" max="7" width="41.13"/>
    <col customWidth="1" min="8" max="8" width="16.75"/>
  </cols>
  <sheetData>
    <row r="1">
      <c r="A1" s="92" t="s">
        <v>42</v>
      </c>
      <c r="B1" s="92" t="s">
        <v>43</v>
      </c>
      <c r="C1" s="93" t="s">
        <v>44</v>
      </c>
      <c r="D1" s="92" t="s">
        <v>45</v>
      </c>
      <c r="E1" s="92" t="s">
        <v>46</v>
      </c>
      <c r="F1" s="4" t="s">
        <v>47</v>
      </c>
      <c r="G1" s="4" t="s">
        <v>29</v>
      </c>
      <c r="H1" s="84" t="s">
        <v>2</v>
      </c>
      <c r="I1" s="64"/>
    </row>
    <row r="2">
      <c r="A2" s="34">
        <v>0.5416666666666666</v>
      </c>
      <c r="B2" s="34">
        <v>0.5486111111111112</v>
      </c>
      <c r="C2" s="86" t="s">
        <v>48</v>
      </c>
      <c r="D2" s="34">
        <v>0.5763888888888888</v>
      </c>
      <c r="E2" s="34">
        <v>0.5798611111111112</v>
      </c>
      <c r="F2" s="13">
        <v>0.5833333333333334</v>
      </c>
      <c r="G2" s="35" t="s">
        <v>18</v>
      </c>
      <c r="H2" s="35" t="s">
        <v>7</v>
      </c>
      <c r="I2" s="94"/>
    </row>
    <row r="3">
      <c r="A3" s="41">
        <v>0.5520833333333334</v>
      </c>
      <c r="B3" s="41">
        <v>0.5590277777777778</v>
      </c>
      <c r="C3" s="88" t="s">
        <v>49</v>
      </c>
      <c r="D3" s="41">
        <v>0.5868055555555556</v>
      </c>
      <c r="E3" s="41">
        <v>0.5902777777777778</v>
      </c>
      <c r="F3" s="29">
        <v>0.59375</v>
      </c>
      <c r="G3" s="36" t="s">
        <v>31</v>
      </c>
      <c r="H3" s="37" t="s">
        <v>7</v>
      </c>
      <c r="I3" s="64"/>
    </row>
    <row r="4">
      <c r="A4" s="41">
        <v>0.5625</v>
      </c>
      <c r="B4" s="41">
        <v>0.5694444444444444</v>
      </c>
      <c r="C4" s="88" t="s">
        <v>51</v>
      </c>
      <c r="D4" s="41">
        <v>0.5972222222222222</v>
      </c>
      <c r="E4" s="41">
        <v>0.6006944444444444</v>
      </c>
      <c r="F4" s="16">
        <v>0.6041666666666666</v>
      </c>
      <c r="G4" s="37" t="s">
        <v>33</v>
      </c>
      <c r="H4" s="37" t="s">
        <v>7</v>
      </c>
      <c r="I4" s="64"/>
    </row>
    <row r="5">
      <c r="A5" s="41">
        <v>0.5729166666666666</v>
      </c>
      <c r="B5" s="41">
        <v>0.5798611111111112</v>
      </c>
      <c r="C5" s="88" t="s">
        <v>48</v>
      </c>
      <c r="D5" s="41">
        <v>0.6076388888888888</v>
      </c>
      <c r="E5" s="41">
        <v>0.6111111111111112</v>
      </c>
      <c r="F5" s="29">
        <v>0.6145833333333334</v>
      </c>
      <c r="G5" s="36" t="s">
        <v>6</v>
      </c>
      <c r="H5" s="37" t="s">
        <v>7</v>
      </c>
      <c r="I5" s="94"/>
    </row>
    <row r="6">
      <c r="A6" s="52">
        <v>0.5833333333333334</v>
      </c>
      <c r="B6" s="52">
        <v>0.5902777777777778</v>
      </c>
      <c r="C6" s="80" t="s">
        <v>49</v>
      </c>
      <c r="D6" s="52">
        <v>0.6180555555555556</v>
      </c>
      <c r="E6" s="52">
        <v>0.6215277777777778</v>
      </c>
      <c r="F6" s="16">
        <v>0.625</v>
      </c>
      <c r="G6" s="37" t="s">
        <v>13</v>
      </c>
      <c r="H6" s="37" t="s">
        <v>7</v>
      </c>
      <c r="I6" s="94"/>
    </row>
    <row r="7">
      <c r="A7" s="21" t="s">
        <v>34</v>
      </c>
      <c r="B7" s="5"/>
      <c r="C7" s="5"/>
      <c r="D7" s="5"/>
      <c r="E7" s="6"/>
      <c r="F7" s="46">
        <v>0.6354166666666666</v>
      </c>
      <c r="G7" s="47" t="s">
        <v>34</v>
      </c>
      <c r="H7" s="48"/>
      <c r="I7" s="94"/>
    </row>
    <row r="8">
      <c r="A8" s="34">
        <v>0.6041666666666666</v>
      </c>
      <c r="B8" s="34">
        <v>0.6111111111111112</v>
      </c>
      <c r="C8" s="86" t="s">
        <v>51</v>
      </c>
      <c r="D8" s="34">
        <v>0.6388888888888888</v>
      </c>
      <c r="E8" s="34">
        <v>0.6423611111111112</v>
      </c>
      <c r="F8" s="49">
        <v>0.6458333333333334</v>
      </c>
      <c r="G8" s="43" t="s">
        <v>35</v>
      </c>
      <c r="H8" s="35" t="s">
        <v>20</v>
      </c>
      <c r="I8" s="64"/>
    </row>
    <row r="9">
      <c r="A9" s="41">
        <v>0.6145833333333334</v>
      </c>
      <c r="B9" s="41">
        <v>0.6215277777777778</v>
      </c>
      <c r="C9" s="88" t="s">
        <v>48</v>
      </c>
      <c r="D9" s="41">
        <v>0.6493055555555556</v>
      </c>
      <c r="E9" s="41">
        <v>0.6527777777777778</v>
      </c>
      <c r="F9" s="41">
        <v>0.65625</v>
      </c>
      <c r="G9" s="11" t="s">
        <v>36</v>
      </c>
      <c r="H9" s="37" t="s">
        <v>20</v>
      </c>
      <c r="I9" s="64"/>
    </row>
    <row r="10">
      <c r="A10" s="41">
        <v>0.625</v>
      </c>
      <c r="B10" s="41">
        <v>0.6319444444444444</v>
      </c>
      <c r="C10" s="88" t="s">
        <v>49</v>
      </c>
      <c r="D10" s="41">
        <v>0.6597222222222222</v>
      </c>
      <c r="E10" s="41">
        <v>0.6631944444444444</v>
      </c>
      <c r="F10" s="41">
        <v>0.6666666666666666</v>
      </c>
      <c r="G10" s="11" t="s">
        <v>37</v>
      </c>
      <c r="H10" s="37" t="s">
        <v>20</v>
      </c>
      <c r="I10" s="64"/>
    </row>
    <row r="11">
      <c r="A11" s="41">
        <v>0.6354166666666666</v>
      </c>
      <c r="B11" s="41">
        <v>1.6423611111111112</v>
      </c>
      <c r="C11" s="88" t="s">
        <v>51</v>
      </c>
      <c r="D11" s="41">
        <v>0.6701388888888888</v>
      </c>
      <c r="E11" s="41">
        <v>0.6736111111111112</v>
      </c>
      <c r="F11" s="41">
        <v>0.6770833333333334</v>
      </c>
      <c r="G11" s="11" t="s">
        <v>23</v>
      </c>
      <c r="H11" s="37" t="s">
        <v>20</v>
      </c>
      <c r="I11" s="94"/>
    </row>
    <row r="12">
      <c r="A12" s="52">
        <v>0.6458333333333334</v>
      </c>
      <c r="B12" s="52">
        <v>0.6527777777777778</v>
      </c>
      <c r="C12" s="80" t="s">
        <v>48</v>
      </c>
      <c r="D12" s="52">
        <v>0.6805555555555556</v>
      </c>
      <c r="E12" s="52">
        <v>0.6840277777777778</v>
      </c>
      <c r="F12" s="52">
        <v>0.6875</v>
      </c>
      <c r="G12" s="31" t="s">
        <v>24</v>
      </c>
      <c r="H12" s="53" t="s">
        <v>20</v>
      </c>
      <c r="I12" s="94"/>
    </row>
    <row r="13">
      <c r="A13" s="21" t="s">
        <v>34</v>
      </c>
      <c r="B13" s="5"/>
      <c r="C13" s="5"/>
      <c r="D13" s="5"/>
      <c r="E13" s="6"/>
      <c r="F13" s="46">
        <v>0.6979166666666666</v>
      </c>
      <c r="G13" s="47" t="s">
        <v>34</v>
      </c>
      <c r="H13" s="55"/>
      <c r="I13" s="64"/>
    </row>
    <row r="14">
      <c r="A14" s="34">
        <v>0.6666666666666666</v>
      </c>
      <c r="B14" s="49">
        <v>0.6736111111111112</v>
      </c>
      <c r="C14" s="86" t="s">
        <v>49</v>
      </c>
      <c r="D14" s="34">
        <v>0.7013888888888888</v>
      </c>
      <c r="E14" s="34">
        <v>0.7048611111111112</v>
      </c>
      <c r="F14" s="49">
        <v>0.7083333333333334</v>
      </c>
      <c r="G14" s="43" t="s">
        <v>38</v>
      </c>
      <c r="H14" s="35" t="s">
        <v>26</v>
      </c>
      <c r="I14" s="64"/>
    </row>
    <row r="15">
      <c r="A15" s="41">
        <v>0.6770833333333334</v>
      </c>
      <c r="B15" s="95">
        <v>0.6840277777777778</v>
      </c>
      <c r="C15" s="88" t="s">
        <v>51</v>
      </c>
      <c r="D15" s="41">
        <v>0.7118055555555556</v>
      </c>
      <c r="E15" s="41">
        <v>0.7152777777777778</v>
      </c>
      <c r="F15" s="41">
        <v>0.71875</v>
      </c>
      <c r="G15" s="11" t="s">
        <v>28</v>
      </c>
      <c r="H15" s="37" t="s">
        <v>26</v>
      </c>
      <c r="I15" s="64"/>
    </row>
    <row r="16">
      <c r="A16" s="41">
        <v>0.6875</v>
      </c>
      <c r="B16" s="95">
        <v>0.6944444444444444</v>
      </c>
      <c r="C16" s="88" t="s">
        <v>48</v>
      </c>
      <c r="D16" s="41">
        <v>0.7222222222222222</v>
      </c>
      <c r="E16" s="41">
        <v>0.7256944444444444</v>
      </c>
      <c r="F16" s="41">
        <v>0.7291666666666666</v>
      </c>
      <c r="G16" s="11" t="s">
        <v>25</v>
      </c>
      <c r="H16" s="37" t="s">
        <v>26</v>
      </c>
      <c r="I16" s="94"/>
    </row>
    <row r="17">
      <c r="A17" s="41">
        <v>0.6979166666666666</v>
      </c>
      <c r="B17" s="95">
        <v>0.7048611111111112</v>
      </c>
      <c r="C17" s="88" t="s">
        <v>49</v>
      </c>
      <c r="D17" s="41">
        <v>0.7326388888888888</v>
      </c>
      <c r="E17" s="41">
        <v>0.7361111111111112</v>
      </c>
      <c r="F17" s="41">
        <v>0.7395833333333334</v>
      </c>
      <c r="G17" s="11" t="s">
        <v>27</v>
      </c>
      <c r="H17" s="37" t="s">
        <v>26</v>
      </c>
      <c r="I17" s="94"/>
    </row>
    <row r="18">
      <c r="A18" s="52">
        <v>0.7083333333333334</v>
      </c>
      <c r="B18" s="79">
        <v>0.7152777777777778</v>
      </c>
      <c r="C18" s="80" t="s">
        <v>51</v>
      </c>
      <c r="D18" s="52">
        <v>0.7430555555555556</v>
      </c>
      <c r="E18" s="52">
        <v>0.7465277777777778</v>
      </c>
      <c r="F18" s="52">
        <v>0.75</v>
      </c>
      <c r="G18" s="11" t="s">
        <v>30</v>
      </c>
      <c r="H18" s="37" t="s">
        <v>26</v>
      </c>
      <c r="I18" s="94"/>
    </row>
    <row r="19">
      <c r="A19" s="21" t="s">
        <v>34</v>
      </c>
      <c r="B19" s="5"/>
      <c r="C19" s="5"/>
      <c r="D19" s="5"/>
      <c r="E19" s="6"/>
      <c r="F19" s="46">
        <v>0.7604166666666666</v>
      </c>
      <c r="G19" s="57" t="s">
        <v>34</v>
      </c>
      <c r="H19" s="58"/>
      <c r="I19" s="94"/>
    </row>
    <row r="20">
      <c r="A20" s="34">
        <v>0.7291666666666666</v>
      </c>
      <c r="B20" s="34">
        <v>0.7361111111111112</v>
      </c>
      <c r="C20" s="86" t="s">
        <v>48</v>
      </c>
      <c r="D20" s="34">
        <v>0.7638888888888888</v>
      </c>
      <c r="E20" s="34">
        <v>0.7673611111111112</v>
      </c>
      <c r="F20" s="49">
        <v>0.7708333333333334</v>
      </c>
      <c r="G20" s="12" t="s">
        <v>17</v>
      </c>
      <c r="H20" s="37" t="s">
        <v>11</v>
      </c>
      <c r="I20" s="94"/>
    </row>
    <row r="21">
      <c r="A21" s="41">
        <v>0.7395833333333334</v>
      </c>
      <c r="B21" s="41">
        <v>0.7465277777777778</v>
      </c>
      <c r="C21" s="88" t="s">
        <v>49</v>
      </c>
      <c r="D21" s="41">
        <v>0.7743055555555556</v>
      </c>
      <c r="E21" s="41">
        <v>0.7777777777777778</v>
      </c>
      <c r="F21" s="41">
        <v>0.78125</v>
      </c>
      <c r="G21" s="11" t="s">
        <v>10</v>
      </c>
      <c r="H21" s="37" t="s">
        <v>11</v>
      </c>
      <c r="I21" s="94"/>
    </row>
    <row r="22">
      <c r="A22" s="52">
        <v>0.75</v>
      </c>
      <c r="B22" s="52">
        <v>0.7569444444444444</v>
      </c>
      <c r="C22" s="80" t="s">
        <v>51</v>
      </c>
      <c r="D22" s="52">
        <v>0.7847222222222222</v>
      </c>
      <c r="E22" s="52">
        <v>0.7881944444444444</v>
      </c>
      <c r="F22" s="52">
        <v>0.7916666666666666</v>
      </c>
      <c r="G22" s="12" t="s">
        <v>21</v>
      </c>
      <c r="H22" s="37" t="s">
        <v>11</v>
      </c>
      <c r="I22" s="94"/>
    </row>
    <row r="23">
      <c r="A23" s="96">
        <v>0.7604166666666666</v>
      </c>
      <c r="B23" s="96">
        <v>0.7673611111111112</v>
      </c>
      <c r="C23" s="97" t="s">
        <v>52</v>
      </c>
      <c r="D23" s="96">
        <v>0.7951388888888888</v>
      </c>
      <c r="E23" s="96">
        <v>0.7986111111111112</v>
      </c>
      <c r="F23" s="49">
        <v>0.8020833333333334</v>
      </c>
      <c r="G23" s="9" t="s">
        <v>4</v>
      </c>
      <c r="H23" s="59" t="s">
        <v>5</v>
      </c>
      <c r="I23" s="64"/>
    </row>
    <row r="24">
      <c r="A24" s="98" t="s">
        <v>39</v>
      </c>
      <c r="B24" s="5"/>
      <c r="C24" s="5"/>
      <c r="D24" s="5"/>
      <c r="E24" s="6"/>
      <c r="F24" s="60">
        <v>0.8125</v>
      </c>
      <c r="G24" s="61" t="s">
        <v>39</v>
      </c>
      <c r="H24" s="6"/>
    </row>
  </sheetData>
  <mergeCells count="5">
    <mergeCell ref="A7:E7"/>
    <mergeCell ref="A13:E13"/>
    <mergeCell ref="A19:E19"/>
    <mergeCell ref="A24:E24"/>
    <mergeCell ref="G24:H24"/>
  </mergeCells>
  <dataValidations>
    <dataValidation type="list" allowBlank="1" showErrorMessage="1" sqref="H2:H6 H8:H12 H14:H18 H20:H22">
      <formula1>"White,Red,Black,Gray,Gold,Exhibition"</formula1>
    </dataValidation>
    <dataValidation type="list" allowBlank="1" showErrorMessage="1" sqref="H23">
      <formula1>"White,Red,Black,Gray,Middle School,Exhibition"</formula1>
    </dataValidation>
    <dataValidation type="list" allowBlank="1" showErrorMessage="1" sqref="G2:G6 G8:G12 G14:G18 G20:G23">
      <formula1>"Tipton Middle,Knob Noster Middle,Leeton ,Wellington-Napoleon,Lone Jack,Sherwood,Tipton High,Butler,Lexington,Warsaw,Holden,Knob Noster High,Richmond,Lafayette County,Oak Grove,Pleasant Hill,Harrisonville,Excelsior Springs,Smithville,Van Horn,Raytown South"&amp;",Smith-Cotton,RayPec,Odessa"</formula1>
    </dataValidation>
  </dataValidations>
  <drawing r:id="rId1"/>
</worksheet>
</file>