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<sst xmlns="http://schemas.openxmlformats.org/spreadsheetml/2006/main" count="76" uniqueCount="52">
  <si>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School</t>
  </si>
  <si>
    <t>Class</t>
  </si>
  <si>
    <t>Music G.E. (300)</t>
  </si>
  <si>
    <t>Music Exec. (200)</t>
  </si>
  <si>
    <t>M &amp; M G.E. (300)</t>
  </si>
  <si>
    <t>M &amp; M Exec. (200)</t>
  </si>
  <si>
    <t>Penalties</t>
  </si>
  <si>
    <t>Total</t>
  </si>
  <si>
    <t>Place</t>
  </si>
  <si>
    <t>Time</t>
  </si>
  <si>
    <t>3A</t>
  </si>
  <si>
    <t>Davis County</t>
  </si>
  <si>
    <t>Norwalk</t>
  </si>
  <si>
    <t>Solon</t>
  </si>
  <si>
    <t>Independence</t>
  </si>
  <si>
    <t>2A</t>
  </si>
  <si>
    <t>Xavier</t>
  </si>
  <si>
    <t>4A</t>
  </si>
  <si>
    <t>Bettendorf</t>
  </si>
  <si>
    <t>Western Dubuque</t>
  </si>
  <si>
    <t>Keokuk</t>
  </si>
  <si>
    <t>Alburnett</t>
  </si>
  <si>
    <t>Eddyville/Blakesburg/Fremont</t>
  </si>
  <si>
    <t>Mount Pleasant</t>
  </si>
  <si>
    <t>Marion</t>
  </si>
  <si>
    <t>West Delaware</t>
  </si>
  <si>
    <t>Clear Creek-Amana</t>
  </si>
  <si>
    <t>Dubuque Hempstead</t>
  </si>
  <si>
    <t>Waterloo West</t>
  </si>
  <si>
    <t>Ankeny</t>
  </si>
  <si>
    <t>Cedar Rapids, Prairie</t>
  </si>
  <si>
    <t>Cedar Rapids, Washington</t>
  </si>
  <si>
    <t xml:space="preserve"> Guard/ Auxiliary (40)</t>
  </si>
  <si>
    <t>Percussion (50)</t>
  </si>
  <si>
    <t>Best Winds - Class 2A:</t>
  </si>
  <si>
    <t>Best Drumline - Class 2A:</t>
  </si>
  <si>
    <t>Best Color Guard - Class 2A:</t>
  </si>
  <si>
    <t xml:space="preserve">Best Drum Majors - Class 2A:  </t>
  </si>
  <si>
    <t>Best Winds - Class 3A:</t>
  </si>
  <si>
    <t>Best Drumline - Class 3A:</t>
  </si>
  <si>
    <t>Best Color Guard - Class 3A:</t>
  </si>
  <si>
    <t>Best Drum Majors - Class 4A:</t>
  </si>
  <si>
    <t>Best Winds - Class 4A:</t>
  </si>
  <si>
    <t>Best Drumline - Class 4A:</t>
  </si>
  <si>
    <t>Best Color Guard - Class 4A:</t>
  </si>
  <si>
    <t>Hillcrest Christian</t>
  </si>
  <si>
    <t xml:space="preserve">Best Drum Majors - Class 3A:  </t>
  </si>
  <si>
    <t>Hillcrest</t>
  </si>
  <si>
    <t>Mt. Pleasant</t>
  </si>
  <si>
    <t>Clear Creek Amana</t>
  </si>
  <si>
    <t>Washington</t>
  </si>
  <si>
    <t>Waterloo West &amp; Norwalk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</si>
</sst>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Tms Rmn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ms Rmn"/>
      <family val="0"/>
    </font>
    <font>
      <sz val="14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20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 textRotation="60" readingOrder="1"/>
    </xf>
    <xf numFmtId="0" fontId="1" fillId="0" borderId="0" xfId="0" applyFont="1" applyFill="1" applyBorder="1" applyAlignment="1">
      <alignment horizontal="left" vertical="center" textRotation="60" wrapText="1" shrinkToFit="1" readingOrder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" fontId="3" fillId="33" borderId="10" xfId="0" applyNumberFormat="1" applyFont="1" applyFill="1" applyBorder="1" applyAlignment="1">
      <alignment horizontal="center"/>
    </xf>
    <xf numFmtId="20" fontId="3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3" xfId="0" applyFont="1" applyBorder="1" applyAlignment="1">
      <alignment horizontal="center" vertical="center" textRotation="60" readingOrder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20" fontId="7" fillId="0" borderId="14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20" fontId="7" fillId="0" borderId="0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shrinkToFit="1"/>
    </xf>
    <xf numFmtId="20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textRotation="60" wrapText="1" readingOrder="1"/>
    </xf>
    <xf numFmtId="0" fontId="1" fillId="33" borderId="13" xfId="0" applyFont="1" applyFill="1" applyBorder="1" applyAlignment="1">
      <alignment horizontal="center" vertical="center" textRotation="60" wrapText="1" readingOrder="1"/>
    </xf>
    <xf numFmtId="0" fontId="1" fillId="0" borderId="13" xfId="0" applyFont="1" applyBorder="1" applyAlignment="1">
      <alignment horizontal="center" vertical="center" textRotation="60" readingOrder="1"/>
    </xf>
    <xf numFmtId="0" fontId="1" fillId="33" borderId="13" xfId="0" applyFont="1" applyFill="1" applyBorder="1" applyAlignment="1">
      <alignment horizontal="center" vertical="center" textRotation="60" readingOrder="1"/>
    </xf>
    <xf numFmtId="0" fontId="1" fillId="0" borderId="16" xfId="0" applyFont="1" applyBorder="1" applyAlignment="1">
      <alignment horizontal="center" vertical="center" textRotation="60" readingOrder="1"/>
    </xf>
    <xf numFmtId="0" fontId="1" fillId="0" borderId="13" xfId="0" applyFont="1" applyFill="1" applyBorder="1" applyAlignment="1">
      <alignment horizontal="center" vertical="center" textRotation="60" wrapText="1" shrinkToFit="1" readingOrder="1"/>
    </xf>
    <xf numFmtId="0" fontId="6" fillId="0" borderId="21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20" fontId="3" fillId="33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112" workbookViewId="0" topLeftCell="A10">
      <selection activeCell="D3" sqref="D3"/>
    </sheetView>
  </sheetViews>
  <sheetFormatPr defaultColWidth="9.140625" defaultRowHeight="12.75"/>
  <cols>
    <col min="1" max="1" width="29.57421875" style="0" customWidth="1"/>
    <col min="2" max="2" width="7.8515625" style="0" customWidth="1"/>
    <col min="3" max="3" width="1.57421875" style="0" customWidth="1"/>
    <col min="4" max="4" width="7.8515625" style="0" customWidth="1"/>
    <col min="5" max="5" width="8.8515625" style="0" customWidth="1"/>
    <col min="6" max="7" width="7.8515625" style="0" customWidth="1"/>
    <col min="8" max="8" width="7.8515625" style="18" customWidth="1"/>
    <col min="9" max="9" width="1.57421875" style="0" customWidth="1"/>
    <col min="10" max="10" width="10.8515625" style="0" customWidth="1"/>
    <col min="11" max="12" width="7.8515625" style="0" customWidth="1"/>
    <col min="13" max="13" width="1.57421875" style="0" customWidth="1"/>
    <col min="14" max="14" width="10.7109375" style="0" customWidth="1"/>
    <col min="15" max="16" width="9.140625" style="0" customWidth="1"/>
  </cols>
  <sheetData>
    <row r="1" spans="1:16" ht="70.5" customHeight="1">
      <c r="A1" s="57" t="s">
        <v>0</v>
      </c>
      <c r="B1" s="58" t="s">
        <v>1</v>
      </c>
      <c r="C1" s="34"/>
      <c r="D1" s="57" t="s">
        <v>2</v>
      </c>
      <c r="E1" s="58" t="s">
        <v>3</v>
      </c>
      <c r="F1" s="57" t="s">
        <v>4</v>
      </c>
      <c r="G1" s="58" t="s">
        <v>5</v>
      </c>
      <c r="H1" s="59" t="s">
        <v>6</v>
      </c>
      <c r="I1" s="21"/>
      <c r="J1" s="60" t="s">
        <v>7</v>
      </c>
      <c r="K1" s="61" t="s">
        <v>8</v>
      </c>
      <c r="L1" s="60" t="s">
        <v>9</v>
      </c>
      <c r="M1" s="21"/>
      <c r="N1" s="62" t="s">
        <v>32</v>
      </c>
      <c r="O1" s="58" t="s">
        <v>33</v>
      </c>
      <c r="P1" s="22"/>
    </row>
    <row r="2" spans="1:15" ht="19.5" customHeight="1">
      <c r="A2" s="35" t="s">
        <v>21</v>
      </c>
      <c r="B2" s="23" t="s">
        <v>15</v>
      </c>
      <c r="C2" s="2"/>
      <c r="D2" s="4">
        <v>102</v>
      </c>
      <c r="E2" s="24">
        <v>101</v>
      </c>
      <c r="F2" s="4">
        <v>124</v>
      </c>
      <c r="G2" s="24">
        <v>92</v>
      </c>
      <c r="H2" s="16">
        <v>0</v>
      </c>
      <c r="I2" s="3"/>
      <c r="J2" s="24">
        <f>(D2+E2+F2+G2)/10-H2</f>
        <v>41.9</v>
      </c>
      <c r="K2" s="4">
        <v>3</v>
      </c>
      <c r="L2" s="24"/>
      <c r="M2" s="3"/>
      <c r="N2" s="4">
        <v>20</v>
      </c>
      <c r="O2" s="24">
        <v>25</v>
      </c>
    </row>
    <row r="3" spans="1:15" ht="18.75" customHeight="1">
      <c r="A3" s="63" t="s">
        <v>22</v>
      </c>
      <c r="B3" s="64" t="s">
        <v>15</v>
      </c>
      <c r="C3" s="2"/>
      <c r="D3" s="65">
        <v>177</v>
      </c>
      <c r="E3" s="66">
        <v>142</v>
      </c>
      <c r="F3" s="65">
        <v>209</v>
      </c>
      <c r="G3" s="66">
        <v>143</v>
      </c>
      <c r="H3" s="67">
        <v>0</v>
      </c>
      <c r="I3" s="3"/>
      <c r="J3" s="66">
        <f>(D3+E3+F3+G3)/10-H3</f>
        <v>67.1</v>
      </c>
      <c r="K3" s="65">
        <v>2</v>
      </c>
      <c r="L3" s="68"/>
      <c r="M3" s="9"/>
      <c r="N3" s="65">
        <v>30</v>
      </c>
      <c r="O3" s="66">
        <v>34</v>
      </c>
    </row>
    <row r="4" spans="1:15" ht="18.75" customHeight="1">
      <c r="A4" s="35" t="s">
        <v>45</v>
      </c>
      <c r="B4" s="23" t="s">
        <v>15</v>
      </c>
      <c r="C4" s="2"/>
      <c r="D4" s="4">
        <v>167</v>
      </c>
      <c r="E4" s="24">
        <v>158</v>
      </c>
      <c r="F4" s="4">
        <v>202</v>
      </c>
      <c r="G4" s="24">
        <v>165</v>
      </c>
      <c r="H4" s="16">
        <v>0</v>
      </c>
      <c r="I4" s="3"/>
      <c r="J4" s="24">
        <f>(D4+E4+F4+G4)/10-H4</f>
        <v>69.2</v>
      </c>
      <c r="K4" s="4">
        <v>1</v>
      </c>
      <c r="L4" s="24"/>
      <c r="M4" s="3"/>
      <c r="N4" s="4">
        <v>33</v>
      </c>
      <c r="O4" s="24">
        <v>43</v>
      </c>
    </row>
    <row r="5" spans="1:15" ht="9" customHeight="1">
      <c r="A5" s="36"/>
      <c r="B5" s="28"/>
      <c r="C5" s="28"/>
      <c r="D5" s="29"/>
      <c r="E5" s="29"/>
      <c r="F5" s="29"/>
      <c r="G5" s="29"/>
      <c r="H5" s="30"/>
      <c r="I5" s="31"/>
      <c r="J5" s="29"/>
      <c r="K5" s="29"/>
      <c r="L5" s="32"/>
      <c r="M5" s="32"/>
      <c r="N5" s="33"/>
      <c r="O5" s="33"/>
    </row>
    <row r="6" spans="1:15" ht="18.75">
      <c r="A6" s="35" t="s">
        <v>25</v>
      </c>
      <c r="B6" s="23" t="s">
        <v>10</v>
      </c>
      <c r="C6" s="2"/>
      <c r="D6" s="4">
        <v>148</v>
      </c>
      <c r="E6" s="24">
        <v>130</v>
      </c>
      <c r="F6" s="4">
        <v>193</v>
      </c>
      <c r="G6" s="24">
        <v>109</v>
      </c>
      <c r="H6" s="16">
        <v>0</v>
      </c>
      <c r="I6" s="19"/>
      <c r="J6" s="24">
        <f aca="true" t="shared" si="0" ref="J6:J14">(D6+E6+F6+G6)/10-H6</f>
        <v>58</v>
      </c>
      <c r="K6" s="5">
        <v>9</v>
      </c>
      <c r="L6" s="26"/>
      <c r="M6" s="9"/>
      <c r="N6" s="4">
        <v>22</v>
      </c>
      <c r="O6" s="24">
        <v>33</v>
      </c>
    </row>
    <row r="7" spans="1:15" ht="18.75">
      <c r="A7" s="35" t="s">
        <v>11</v>
      </c>
      <c r="B7" s="23" t="s">
        <v>10</v>
      </c>
      <c r="C7" s="2"/>
      <c r="D7" s="4">
        <v>146</v>
      </c>
      <c r="E7" s="24">
        <v>142.5</v>
      </c>
      <c r="F7" s="4">
        <v>186</v>
      </c>
      <c r="G7" s="24">
        <v>118</v>
      </c>
      <c r="H7" s="16">
        <v>0</v>
      </c>
      <c r="I7" s="19"/>
      <c r="J7" s="24">
        <f t="shared" si="0"/>
        <v>59.25</v>
      </c>
      <c r="K7" s="6">
        <v>8</v>
      </c>
      <c r="L7" s="26"/>
      <c r="M7" s="9"/>
      <c r="N7" s="4">
        <v>25</v>
      </c>
      <c r="O7" s="24">
        <v>31.5</v>
      </c>
    </row>
    <row r="8" spans="1:15" ht="18.75">
      <c r="A8" s="35" t="s">
        <v>20</v>
      </c>
      <c r="B8" s="23" t="s">
        <v>10</v>
      </c>
      <c r="C8" s="2"/>
      <c r="D8" s="4">
        <v>160</v>
      </c>
      <c r="E8" s="24">
        <v>164</v>
      </c>
      <c r="F8" s="4">
        <v>179</v>
      </c>
      <c r="G8" s="24">
        <v>142</v>
      </c>
      <c r="H8" s="16">
        <v>0</v>
      </c>
      <c r="I8" s="19"/>
      <c r="J8" s="24">
        <f t="shared" si="0"/>
        <v>64.5</v>
      </c>
      <c r="K8" s="5">
        <v>7</v>
      </c>
      <c r="L8" s="26"/>
      <c r="M8" s="9"/>
      <c r="N8" s="4">
        <v>24</v>
      </c>
      <c r="O8" s="24">
        <v>33</v>
      </c>
    </row>
    <row r="9" spans="1:15" ht="18.75">
      <c r="A9" s="35" t="s">
        <v>19</v>
      </c>
      <c r="B9" s="23" t="s">
        <v>10</v>
      </c>
      <c r="C9" s="2"/>
      <c r="D9" s="4">
        <v>192</v>
      </c>
      <c r="E9" s="24">
        <v>146</v>
      </c>
      <c r="F9" s="4">
        <v>188</v>
      </c>
      <c r="G9" s="24">
        <v>138</v>
      </c>
      <c r="H9" s="16">
        <v>0</v>
      </c>
      <c r="I9" s="19"/>
      <c r="J9" s="24">
        <f t="shared" si="0"/>
        <v>66.4</v>
      </c>
      <c r="K9" s="5">
        <v>6</v>
      </c>
      <c r="L9" s="26"/>
      <c r="M9" s="9"/>
      <c r="N9" s="4">
        <v>21</v>
      </c>
      <c r="O9" s="24">
        <v>34</v>
      </c>
    </row>
    <row r="10" spans="1:15" ht="18.75">
      <c r="A10" s="35" t="s">
        <v>13</v>
      </c>
      <c r="B10" s="23" t="s">
        <v>10</v>
      </c>
      <c r="C10" s="2"/>
      <c r="D10" s="4">
        <v>182</v>
      </c>
      <c r="E10" s="24">
        <v>160.5</v>
      </c>
      <c r="F10" s="4">
        <v>190</v>
      </c>
      <c r="G10" s="24">
        <v>140</v>
      </c>
      <c r="H10" s="16">
        <v>0</v>
      </c>
      <c r="I10" s="19"/>
      <c r="J10" s="24">
        <f t="shared" si="0"/>
        <v>67.25</v>
      </c>
      <c r="K10" s="5">
        <v>5</v>
      </c>
      <c r="L10" s="26"/>
      <c r="M10" s="9"/>
      <c r="N10" s="4">
        <v>21</v>
      </c>
      <c r="O10" s="24">
        <v>33.5</v>
      </c>
    </row>
    <row r="11" spans="1:15" ht="18.75">
      <c r="A11" s="35" t="s">
        <v>24</v>
      </c>
      <c r="B11" s="23" t="s">
        <v>10</v>
      </c>
      <c r="C11" s="2"/>
      <c r="D11" s="4">
        <v>179</v>
      </c>
      <c r="E11" s="55">
        <v>160.5</v>
      </c>
      <c r="F11" s="4">
        <v>200</v>
      </c>
      <c r="G11" s="24">
        <v>140</v>
      </c>
      <c r="H11" s="16">
        <v>0</v>
      </c>
      <c r="I11" s="19"/>
      <c r="J11" s="56">
        <f t="shared" si="0"/>
        <v>67.95</v>
      </c>
      <c r="K11" s="5">
        <v>4</v>
      </c>
      <c r="L11" s="26"/>
      <c r="M11" s="9"/>
      <c r="N11" s="4">
        <v>25</v>
      </c>
      <c r="O11" s="24">
        <v>44.5</v>
      </c>
    </row>
    <row r="12" spans="1:15" ht="18.75">
      <c r="A12" s="35" t="s">
        <v>23</v>
      </c>
      <c r="B12" s="23" t="s">
        <v>10</v>
      </c>
      <c r="C12" s="2"/>
      <c r="D12" s="4">
        <v>165</v>
      </c>
      <c r="E12" s="24">
        <v>172</v>
      </c>
      <c r="F12" s="4">
        <v>221</v>
      </c>
      <c r="G12" s="24">
        <v>132</v>
      </c>
      <c r="H12" s="16">
        <v>0</v>
      </c>
      <c r="I12" s="19"/>
      <c r="J12" s="24">
        <f t="shared" si="0"/>
        <v>69</v>
      </c>
      <c r="K12" s="6">
        <v>3</v>
      </c>
      <c r="L12" s="26"/>
      <c r="M12" s="9"/>
      <c r="N12" s="4">
        <v>35</v>
      </c>
      <c r="O12" s="24">
        <v>37</v>
      </c>
    </row>
    <row r="13" spans="1:15" ht="18.75">
      <c r="A13" s="35" t="s">
        <v>26</v>
      </c>
      <c r="B13" s="23" t="s">
        <v>10</v>
      </c>
      <c r="C13" s="2"/>
      <c r="D13" s="4">
        <v>200</v>
      </c>
      <c r="E13" s="24">
        <v>165</v>
      </c>
      <c r="F13" s="4">
        <v>224</v>
      </c>
      <c r="G13" s="24">
        <v>163</v>
      </c>
      <c r="H13" s="16">
        <v>0</v>
      </c>
      <c r="I13" s="19"/>
      <c r="J13" s="24">
        <f t="shared" si="0"/>
        <v>75.2</v>
      </c>
      <c r="K13" s="6">
        <v>2</v>
      </c>
      <c r="L13" s="26"/>
      <c r="M13" s="9"/>
      <c r="N13" s="4">
        <v>33</v>
      </c>
      <c r="O13" s="24">
        <v>42</v>
      </c>
    </row>
    <row r="14" spans="1:15" ht="18.75">
      <c r="A14" s="35" t="s">
        <v>14</v>
      </c>
      <c r="B14" s="23" t="s">
        <v>10</v>
      </c>
      <c r="C14" s="2"/>
      <c r="D14" s="4">
        <v>194</v>
      </c>
      <c r="E14" s="24">
        <v>188</v>
      </c>
      <c r="F14" s="4">
        <v>234</v>
      </c>
      <c r="G14" s="24">
        <v>167</v>
      </c>
      <c r="H14" s="16">
        <v>0</v>
      </c>
      <c r="I14" s="19"/>
      <c r="J14" s="24">
        <f t="shared" si="0"/>
        <v>78.3</v>
      </c>
      <c r="K14" s="5">
        <v>1</v>
      </c>
      <c r="L14" s="26"/>
      <c r="M14" s="9"/>
      <c r="N14" s="4">
        <v>32</v>
      </c>
      <c r="O14" s="24">
        <v>45</v>
      </c>
    </row>
    <row r="15" spans="1:15" ht="9" customHeight="1">
      <c r="A15" s="37"/>
      <c r="B15" s="28"/>
      <c r="C15" s="28"/>
      <c r="D15" s="29"/>
      <c r="E15" s="29"/>
      <c r="F15" s="29"/>
      <c r="G15" s="29"/>
      <c r="H15" s="30"/>
      <c r="I15" s="31"/>
      <c r="J15" s="29"/>
      <c r="K15" s="29"/>
      <c r="L15" s="32"/>
      <c r="M15" s="32"/>
      <c r="N15" s="33"/>
      <c r="O15" s="33"/>
    </row>
    <row r="16" spans="1:15" ht="18.75" customHeight="1">
      <c r="A16" s="35" t="s">
        <v>16</v>
      </c>
      <c r="B16" s="23" t="s">
        <v>17</v>
      </c>
      <c r="C16" s="2"/>
      <c r="D16" s="4">
        <v>149</v>
      </c>
      <c r="E16" s="24">
        <v>128</v>
      </c>
      <c r="F16" s="4">
        <v>181</v>
      </c>
      <c r="G16" s="24">
        <v>124</v>
      </c>
      <c r="H16" s="16">
        <v>0</v>
      </c>
      <c r="I16" s="19"/>
      <c r="J16" s="24">
        <f aca="true" t="shared" si="1" ref="J16:J23">(D16+E16+F16+G16)/10-H16</f>
        <v>58.2</v>
      </c>
      <c r="K16" s="5">
        <v>8</v>
      </c>
      <c r="L16" s="26"/>
      <c r="M16" s="9"/>
      <c r="N16" s="4">
        <v>28</v>
      </c>
      <c r="O16" s="24">
        <v>39</v>
      </c>
    </row>
    <row r="17" spans="1:15" ht="18.75">
      <c r="A17" s="35" t="s">
        <v>27</v>
      </c>
      <c r="B17" s="23" t="s">
        <v>17</v>
      </c>
      <c r="C17" s="2"/>
      <c r="D17" s="4">
        <v>175</v>
      </c>
      <c r="E17" s="24">
        <v>145.5</v>
      </c>
      <c r="F17" s="4">
        <v>192</v>
      </c>
      <c r="G17" s="24">
        <v>144</v>
      </c>
      <c r="H17" s="16">
        <v>0</v>
      </c>
      <c r="I17" s="19"/>
      <c r="J17" s="24">
        <f t="shared" si="1"/>
        <v>65.65</v>
      </c>
      <c r="K17" s="5">
        <v>7</v>
      </c>
      <c r="L17" s="26"/>
      <c r="M17" s="9"/>
      <c r="N17" s="4">
        <v>24</v>
      </c>
      <c r="O17" s="24">
        <v>36.5</v>
      </c>
    </row>
    <row r="18" spans="1:15" ht="18.75" customHeight="1">
      <c r="A18" s="35" t="s">
        <v>12</v>
      </c>
      <c r="B18" s="23" t="s">
        <v>17</v>
      </c>
      <c r="C18" s="2"/>
      <c r="D18" s="4">
        <v>187</v>
      </c>
      <c r="E18" s="24">
        <v>159</v>
      </c>
      <c r="F18" s="4">
        <v>204</v>
      </c>
      <c r="G18" s="24">
        <v>139</v>
      </c>
      <c r="H18" s="16">
        <v>0</v>
      </c>
      <c r="I18" s="19"/>
      <c r="J18" s="24">
        <f t="shared" si="1"/>
        <v>68.9</v>
      </c>
      <c r="K18" s="6">
        <v>6</v>
      </c>
      <c r="L18" s="26"/>
      <c r="M18" s="9"/>
      <c r="N18" s="4">
        <v>27</v>
      </c>
      <c r="O18" s="24">
        <v>46</v>
      </c>
    </row>
    <row r="19" spans="1:15" ht="18.75" customHeight="1">
      <c r="A19" s="35" t="s">
        <v>18</v>
      </c>
      <c r="B19" s="23" t="s">
        <v>17</v>
      </c>
      <c r="C19" s="2"/>
      <c r="D19" s="4">
        <v>172</v>
      </c>
      <c r="E19" s="24">
        <v>163.5</v>
      </c>
      <c r="F19" s="4">
        <v>213</v>
      </c>
      <c r="G19" s="24">
        <v>154</v>
      </c>
      <c r="H19" s="16">
        <v>0</v>
      </c>
      <c r="I19" s="19"/>
      <c r="J19" s="24">
        <f t="shared" si="1"/>
        <v>70.25</v>
      </c>
      <c r="K19" s="5">
        <v>5</v>
      </c>
      <c r="L19" s="26"/>
      <c r="M19" s="9"/>
      <c r="N19" s="4">
        <v>35</v>
      </c>
      <c r="O19" s="24">
        <v>37</v>
      </c>
    </row>
    <row r="20" spans="1:15" ht="18.75">
      <c r="A20" s="35" t="s">
        <v>30</v>
      </c>
      <c r="B20" s="23" t="s">
        <v>17</v>
      </c>
      <c r="C20" s="2"/>
      <c r="D20" s="4">
        <v>184</v>
      </c>
      <c r="E20" s="24">
        <v>175</v>
      </c>
      <c r="F20" s="4">
        <v>223</v>
      </c>
      <c r="G20" s="24">
        <v>162</v>
      </c>
      <c r="H20" s="16">
        <v>0.5</v>
      </c>
      <c r="I20" s="19"/>
      <c r="J20" s="24">
        <f t="shared" si="1"/>
        <v>73.9</v>
      </c>
      <c r="K20" s="5">
        <v>4</v>
      </c>
      <c r="L20" s="26"/>
      <c r="M20" s="9"/>
      <c r="N20" s="4">
        <v>31</v>
      </c>
      <c r="O20" s="24">
        <v>40.5</v>
      </c>
    </row>
    <row r="21" spans="1:15" ht="18.75">
      <c r="A21" s="35" t="s">
        <v>29</v>
      </c>
      <c r="B21" s="23" t="s">
        <v>17</v>
      </c>
      <c r="C21" s="2"/>
      <c r="D21" s="7">
        <v>209</v>
      </c>
      <c r="E21" s="25">
        <v>168</v>
      </c>
      <c r="F21" s="7">
        <v>220</v>
      </c>
      <c r="G21" s="25">
        <v>169</v>
      </c>
      <c r="H21" s="16">
        <v>0</v>
      </c>
      <c r="I21" s="19"/>
      <c r="J21" s="24">
        <f t="shared" si="1"/>
        <v>76.6</v>
      </c>
      <c r="K21" s="10">
        <v>3</v>
      </c>
      <c r="L21" s="26"/>
      <c r="M21" s="9"/>
      <c r="N21" s="4">
        <v>20</v>
      </c>
      <c r="O21" s="24">
        <v>32</v>
      </c>
    </row>
    <row r="22" spans="1:15" ht="18.75">
      <c r="A22" s="35" t="s">
        <v>28</v>
      </c>
      <c r="B22" s="23" t="s">
        <v>17</v>
      </c>
      <c r="C22" s="2"/>
      <c r="D22" s="7">
        <v>205</v>
      </c>
      <c r="E22" s="25">
        <v>184</v>
      </c>
      <c r="F22" s="7">
        <v>249</v>
      </c>
      <c r="G22" s="25">
        <v>156</v>
      </c>
      <c r="H22" s="16">
        <v>0</v>
      </c>
      <c r="I22" s="19"/>
      <c r="J22" s="24">
        <f t="shared" si="1"/>
        <v>79.4</v>
      </c>
      <c r="K22" s="10">
        <v>2</v>
      </c>
      <c r="L22" s="26"/>
      <c r="M22" s="9"/>
      <c r="N22" s="4">
        <v>27</v>
      </c>
      <c r="O22" s="24">
        <v>46</v>
      </c>
    </row>
    <row r="23" spans="1:15" ht="18.75">
      <c r="A23" s="38" t="s">
        <v>31</v>
      </c>
      <c r="B23" s="23" t="s">
        <v>17</v>
      </c>
      <c r="C23" s="2"/>
      <c r="D23" s="4">
        <v>230</v>
      </c>
      <c r="E23" s="25">
        <v>183</v>
      </c>
      <c r="F23" s="7">
        <v>230</v>
      </c>
      <c r="G23" s="25">
        <v>170</v>
      </c>
      <c r="H23" s="16">
        <v>0</v>
      </c>
      <c r="I23" s="20"/>
      <c r="J23" s="24">
        <f t="shared" si="1"/>
        <v>81.3</v>
      </c>
      <c r="K23" s="7">
        <v>1</v>
      </c>
      <c r="L23" s="27"/>
      <c r="M23" s="9"/>
      <c r="N23" s="4">
        <v>30</v>
      </c>
      <c r="O23" s="24">
        <v>42</v>
      </c>
    </row>
    <row r="24" spans="1:13" ht="11.25" customHeight="1">
      <c r="A24" s="11"/>
      <c r="B24" s="12"/>
      <c r="C24" s="2"/>
      <c r="D24" s="10"/>
      <c r="E24" s="10"/>
      <c r="F24" s="10"/>
      <c r="G24" s="10"/>
      <c r="H24" s="17"/>
      <c r="I24" s="13"/>
      <c r="J24" s="10"/>
      <c r="K24" s="10"/>
      <c r="L24" s="14"/>
      <c r="M24" s="9"/>
    </row>
    <row r="25" spans="1:17" ht="15" customHeight="1">
      <c r="A25" s="39" t="s">
        <v>37</v>
      </c>
      <c r="B25" s="40" t="s">
        <v>47</v>
      </c>
      <c r="C25" s="40"/>
      <c r="D25" s="41"/>
      <c r="E25" s="39" t="s">
        <v>46</v>
      </c>
      <c r="F25" s="40"/>
      <c r="G25" s="40"/>
      <c r="H25" s="42" t="s">
        <v>49</v>
      </c>
      <c r="I25" s="40"/>
      <c r="J25" s="41"/>
      <c r="K25" s="39" t="s">
        <v>41</v>
      </c>
      <c r="L25" s="40"/>
      <c r="M25" s="43"/>
      <c r="N25" s="40"/>
      <c r="O25" s="40" t="s">
        <v>50</v>
      </c>
      <c r="P25" s="41"/>
      <c r="Q25" s="54"/>
    </row>
    <row r="26" spans="1:16" ht="15" customHeight="1">
      <c r="A26" s="44" t="s">
        <v>34</v>
      </c>
      <c r="B26" s="45" t="s">
        <v>47</v>
      </c>
      <c r="C26" s="45"/>
      <c r="D26" s="46"/>
      <c r="E26" s="44" t="s">
        <v>38</v>
      </c>
      <c r="F26" s="45"/>
      <c r="G26" s="45"/>
      <c r="H26" s="47" t="s">
        <v>14</v>
      </c>
      <c r="I26" s="45"/>
      <c r="J26" s="46"/>
      <c r="K26" s="44" t="s">
        <v>42</v>
      </c>
      <c r="L26" s="45"/>
      <c r="M26" s="48"/>
      <c r="N26" s="45"/>
      <c r="O26" s="45" t="s">
        <v>50</v>
      </c>
      <c r="P26" s="46"/>
    </row>
    <row r="27" spans="1:16" ht="15" customHeight="1">
      <c r="A27" s="44" t="s">
        <v>35</v>
      </c>
      <c r="B27" s="45" t="s">
        <v>47</v>
      </c>
      <c r="C27" s="45"/>
      <c r="D27" s="46"/>
      <c r="E27" s="44" t="s">
        <v>39</v>
      </c>
      <c r="F27" s="45"/>
      <c r="G27" s="45"/>
      <c r="H27" s="47" t="s">
        <v>14</v>
      </c>
      <c r="I27" s="45"/>
      <c r="J27" s="46"/>
      <c r="K27" s="44" t="s">
        <v>43</v>
      </c>
      <c r="L27" s="45"/>
      <c r="M27" s="48"/>
      <c r="N27" s="45"/>
      <c r="O27" s="45" t="s">
        <v>51</v>
      </c>
      <c r="P27" s="46"/>
    </row>
    <row r="28" spans="1:16" ht="16.5">
      <c r="A28" s="49" t="s">
        <v>36</v>
      </c>
      <c r="B28" s="50" t="s">
        <v>47</v>
      </c>
      <c r="C28" s="50"/>
      <c r="D28" s="51"/>
      <c r="E28" s="49" t="s">
        <v>40</v>
      </c>
      <c r="F28" s="50"/>
      <c r="G28" s="50"/>
      <c r="H28" s="52" t="s">
        <v>48</v>
      </c>
      <c r="I28" s="50"/>
      <c r="J28" s="51"/>
      <c r="K28" s="49" t="s">
        <v>44</v>
      </c>
      <c r="L28" s="50"/>
      <c r="M28" s="53"/>
      <c r="N28" s="50"/>
      <c r="O28" s="50" t="s">
        <v>18</v>
      </c>
      <c r="P28" s="51"/>
    </row>
    <row r="29" spans="1:13" ht="18.75">
      <c r="A29" s="1"/>
      <c r="B29" s="2"/>
      <c r="C29" s="2"/>
      <c r="D29" s="3"/>
      <c r="E29" s="3"/>
      <c r="F29" s="3"/>
      <c r="G29" s="3"/>
      <c r="H29" s="15"/>
      <c r="I29" s="8"/>
      <c r="J29" s="3"/>
      <c r="K29" s="3"/>
      <c r="L29" s="9"/>
      <c r="M29" s="9"/>
    </row>
    <row r="30" spans="1:13" ht="18.75">
      <c r="A30" s="1"/>
      <c r="B30" s="2"/>
      <c r="C30" s="2"/>
      <c r="D30" s="3"/>
      <c r="E30" s="3"/>
      <c r="F30" s="3"/>
      <c r="G30" s="3"/>
      <c r="H30" s="15"/>
      <c r="I30" s="8"/>
      <c r="J30" s="3"/>
      <c r="K30" s="3"/>
      <c r="L30" s="9"/>
      <c r="M30" s="9"/>
    </row>
  </sheetData>
  <sheetProtection/>
  <printOptions/>
  <pageMargins left="0" right="0" top="0.75" bottom="0.25" header="0.3" footer="0.3"/>
  <pageSetup horizontalDpi="300" verticalDpi="300" orientation="landscape" r:id="rId1"/>
  <headerFooter alignWithMargins="0">
    <oddHeader>&amp;C&amp;"Arial,Bold"&amp;12Linn-Mar Marching Band Festival
September 28,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Linn-Mar Community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Stickney_Steve</dc:creator>
  <cp:keywords/>
  <dc:description/>
  <cp:lastModifiedBy>Belinda</cp:lastModifiedBy>
  <cp:lastPrinted>2013-09-29T16:30:13Z</cp:lastPrinted>
  <dcterms:created xsi:type="dcterms:W3CDTF">2009-09-17T18:27:53Z</dcterms:created>
  <dcterms:modified xsi:type="dcterms:W3CDTF">2013-09-29T16:56:10Z</dcterms:modified>
  <cp:category/>
  <cp:version/>
  <cp:contentType/>
  <cp:contentStatus/>
</cp:coreProperties>
</file>